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C:\Users\Fabio\Desktop\"/>
    </mc:Choice>
  </mc:AlternateContent>
  <xr:revisionPtr revIDLastSave="0" documentId="8_{8840B950-F454-472A-8923-9DD483B1C97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PROPOSTA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6" roundtripDataSignature="AMtx7mjCeq5zqQZgJW2nIoy8/PPiswCcPg=="/>
    </ext>
  </extLst>
</workbook>
</file>

<file path=xl/calcChain.xml><?xml version="1.0" encoding="utf-8"?>
<calcChain xmlns="http://schemas.openxmlformats.org/spreadsheetml/2006/main">
  <c r="P8" i="1" l="1"/>
  <c r="Q8" i="1" s="1"/>
  <c r="R8" i="1" s="1"/>
  <c r="S8" i="1" s="1"/>
  <c r="T8" i="1" s="1"/>
  <c r="U8" i="1" s="1"/>
  <c r="V8" i="1" s="1"/>
  <c r="P9" i="1" s="1"/>
  <c r="Q9" i="1" s="1"/>
  <c r="R9" i="1" s="1"/>
  <c r="S9" i="1" s="1"/>
  <c r="T9" i="1" s="1"/>
  <c r="U9" i="1" s="1"/>
  <c r="V9" i="1" s="1"/>
  <c r="P10" i="1" s="1"/>
  <c r="Q10" i="1" s="1"/>
  <c r="R10" i="1" s="1"/>
  <c r="S10" i="1" s="1"/>
  <c r="T10" i="1" s="1"/>
  <c r="U10" i="1" s="1"/>
  <c r="V10" i="1" s="1"/>
  <c r="P11" i="1" s="1"/>
  <c r="Q11" i="1" s="1"/>
  <c r="R11" i="1" s="1"/>
  <c r="S11" i="1" s="1"/>
  <c r="T11" i="1" s="1"/>
  <c r="U11" i="1" s="1"/>
  <c r="V11" i="1" s="1"/>
  <c r="P12" i="1" s="1"/>
  <c r="Q12" i="1" s="1"/>
  <c r="F7" i="1"/>
  <c r="G7" i="1" s="1"/>
  <c r="H7" i="1" s="1"/>
  <c r="B8" i="1" s="1"/>
  <c r="C8" i="1" s="1"/>
  <c r="D8" i="1" s="1"/>
  <c r="E8" i="1" s="1"/>
  <c r="F8" i="1" s="1"/>
  <c r="G8" i="1" s="1"/>
  <c r="H8" i="1" s="1"/>
  <c r="B9" i="1" s="1"/>
  <c r="C9" i="1" s="1"/>
  <c r="D9" i="1" s="1"/>
  <c r="E9" i="1" s="1"/>
  <c r="F9" i="1" s="1"/>
  <c r="G9" i="1" s="1"/>
  <c r="H9" i="1" s="1"/>
  <c r="B10" i="1" s="1"/>
  <c r="C10" i="1" s="1"/>
  <c r="D10" i="1" s="1"/>
  <c r="E10" i="1" s="1"/>
  <c r="F10" i="1" s="1"/>
  <c r="G10" i="1" s="1"/>
  <c r="H10" i="1" s="1"/>
  <c r="B11" i="1" s="1"/>
  <c r="C11" i="1" s="1"/>
  <c r="D11" i="1" s="1"/>
  <c r="E11" i="1" s="1"/>
  <c r="F11" i="1" s="1"/>
  <c r="G11" i="1" s="1"/>
  <c r="C50" i="1"/>
  <c r="D50" i="1" s="1"/>
  <c r="E50" i="1" s="1"/>
  <c r="F50" i="1" s="1"/>
  <c r="G50" i="1" s="1"/>
  <c r="H50" i="1" s="1"/>
  <c r="C49" i="1"/>
  <c r="D49" i="1" s="1"/>
  <c r="E49" i="1" s="1"/>
  <c r="F49" i="1" s="1"/>
  <c r="G49" i="1" s="1"/>
  <c r="C48" i="1"/>
  <c r="D48" i="1" s="1"/>
  <c r="E48" i="1" s="1"/>
  <c r="F48" i="1" s="1"/>
  <c r="G48" i="1" s="1"/>
  <c r="H48" i="1" s="1"/>
  <c r="S48" i="1"/>
  <c r="T48" i="1" s="1"/>
  <c r="U48" i="1" s="1"/>
  <c r="V48" i="1" s="1"/>
  <c r="P49" i="1" s="1"/>
  <c r="Q49" i="1" s="1"/>
  <c r="R49" i="1" s="1"/>
  <c r="S49" i="1" s="1"/>
  <c r="T49" i="1" s="1"/>
  <c r="U49" i="1" s="1"/>
  <c r="V49" i="1" s="1"/>
  <c r="P50" i="1" s="1"/>
  <c r="Q50" i="1" s="1"/>
  <c r="R50" i="1" s="1"/>
  <c r="S50" i="1" s="1"/>
  <c r="T50" i="1" s="1"/>
  <c r="U50" i="1" s="1"/>
  <c r="V50" i="1" s="1"/>
  <c r="P51" i="1" s="1"/>
  <c r="Q51" i="1" s="1"/>
  <c r="R51" i="1" s="1"/>
  <c r="S51" i="1" s="1"/>
  <c r="T51" i="1" s="1"/>
  <c r="U51" i="1" s="1"/>
  <c r="V51" i="1" s="1"/>
  <c r="P52" i="1" s="1"/>
  <c r="Q52" i="1" s="1"/>
  <c r="R52" i="1" s="1"/>
  <c r="U41" i="1"/>
  <c r="V41" i="1" s="1"/>
  <c r="P42" i="1" s="1"/>
  <c r="Q42" i="1" s="1"/>
  <c r="R42" i="1" s="1"/>
  <c r="S42" i="1" s="1"/>
  <c r="T42" i="1" s="1"/>
  <c r="U42" i="1" s="1"/>
  <c r="V42" i="1" s="1"/>
  <c r="P43" i="1" s="1"/>
  <c r="Q43" i="1" s="1"/>
  <c r="R43" i="1" s="1"/>
  <c r="S43" i="1" s="1"/>
  <c r="T43" i="1" s="1"/>
  <c r="U43" i="1" s="1"/>
  <c r="V43" i="1" s="1"/>
  <c r="P44" i="1" s="1"/>
  <c r="Q44" i="1" s="1"/>
  <c r="R44" i="1" s="1"/>
  <c r="S44" i="1" s="1"/>
  <c r="T44" i="1" s="1"/>
  <c r="U44" i="1" s="1"/>
  <c r="V44" i="1" s="1"/>
  <c r="P45" i="1" s="1"/>
  <c r="Q45" i="1" s="1"/>
  <c r="R45" i="1" s="1"/>
  <c r="S45" i="1" s="1"/>
  <c r="T45" i="1" s="1"/>
  <c r="U45" i="1" s="1"/>
  <c r="D41" i="1"/>
  <c r="E41" i="1" s="1"/>
  <c r="F41" i="1" s="1"/>
  <c r="G41" i="1" s="1"/>
  <c r="H41" i="1" s="1"/>
  <c r="B42" i="1" s="1"/>
  <c r="C42" i="1" s="1"/>
  <c r="D42" i="1" s="1"/>
  <c r="E42" i="1" s="1"/>
  <c r="F42" i="1" s="1"/>
  <c r="G42" i="1" s="1"/>
  <c r="H42" i="1" s="1"/>
  <c r="B43" i="1" s="1"/>
  <c r="C43" i="1" s="1"/>
  <c r="D43" i="1" s="1"/>
  <c r="E43" i="1" s="1"/>
  <c r="F43" i="1" s="1"/>
  <c r="G43" i="1" s="1"/>
  <c r="H43" i="1" s="1"/>
  <c r="B44" i="1" s="1"/>
  <c r="C44" i="1" s="1"/>
  <c r="D44" i="1" s="1"/>
  <c r="E44" i="1" s="1"/>
  <c r="F44" i="1" s="1"/>
  <c r="G44" i="1" s="1"/>
  <c r="H44" i="1" s="1"/>
  <c r="B45" i="1" s="1"/>
  <c r="C45" i="1" s="1"/>
  <c r="D45" i="1" s="1"/>
  <c r="E45" i="1" s="1"/>
  <c r="R32" i="1"/>
  <c r="S32" i="1" s="1"/>
  <c r="T32" i="1" s="1"/>
  <c r="U32" i="1" s="1"/>
  <c r="V32" i="1" s="1"/>
  <c r="P33" i="1" s="1"/>
  <c r="Q33" i="1" s="1"/>
  <c r="R33" i="1" s="1"/>
  <c r="S33" i="1" s="1"/>
  <c r="T33" i="1" s="1"/>
  <c r="U33" i="1" s="1"/>
  <c r="V33" i="1" s="1"/>
  <c r="P34" i="1" s="1"/>
  <c r="Q34" i="1" s="1"/>
  <c r="R34" i="1" s="1"/>
  <c r="S34" i="1" s="1"/>
  <c r="T34" i="1" s="1"/>
  <c r="U34" i="1" s="1"/>
  <c r="V34" i="1" s="1"/>
  <c r="P35" i="1" s="1"/>
  <c r="Q35" i="1" s="1"/>
  <c r="R35" i="1" s="1"/>
  <c r="S35" i="1" s="1"/>
  <c r="T35" i="1" s="1"/>
  <c r="U35" i="1" s="1"/>
  <c r="V35" i="1" s="1"/>
  <c r="P36" i="1" s="1"/>
  <c r="H32" i="1"/>
  <c r="B33" i="1" s="1"/>
  <c r="C33" i="1" s="1"/>
  <c r="D33" i="1" s="1"/>
  <c r="E33" i="1" s="1"/>
  <c r="F33" i="1" s="1"/>
  <c r="G33" i="1" s="1"/>
  <c r="H33" i="1" s="1"/>
  <c r="B34" i="1" s="1"/>
  <c r="C34" i="1" s="1"/>
  <c r="D34" i="1" s="1"/>
  <c r="E34" i="1" s="1"/>
  <c r="F34" i="1" s="1"/>
  <c r="G34" i="1" s="1"/>
  <c r="H34" i="1" s="1"/>
  <c r="B35" i="1" s="1"/>
  <c r="C35" i="1" s="1"/>
  <c r="D35" i="1" s="1"/>
  <c r="E35" i="1" s="1"/>
  <c r="F35" i="1" s="1"/>
  <c r="G35" i="1" s="1"/>
  <c r="H35" i="1" s="1"/>
  <c r="B36" i="1" s="1"/>
  <c r="C36" i="1" s="1"/>
  <c r="D36" i="1" s="1"/>
  <c r="E36" i="1" s="1"/>
  <c r="F36" i="1" s="1"/>
  <c r="G36" i="1" s="1"/>
  <c r="H36" i="1" s="1"/>
  <c r="B37" i="1" s="1"/>
  <c r="S24" i="1"/>
  <c r="T24" i="1" s="1"/>
  <c r="U24" i="1" s="1"/>
  <c r="V24" i="1" s="1"/>
  <c r="P25" i="1" s="1"/>
  <c r="Q25" i="1" s="1"/>
  <c r="R25" i="1" s="1"/>
  <c r="S25" i="1" s="1"/>
  <c r="T25" i="1" s="1"/>
  <c r="U25" i="1" s="1"/>
  <c r="V25" i="1" s="1"/>
  <c r="P26" i="1" s="1"/>
  <c r="Q26" i="1" s="1"/>
  <c r="R26" i="1" s="1"/>
  <c r="S26" i="1" s="1"/>
  <c r="T26" i="1" s="1"/>
  <c r="U26" i="1" s="1"/>
  <c r="V26" i="1" s="1"/>
  <c r="P27" i="1" s="1"/>
  <c r="Q27" i="1" s="1"/>
  <c r="R27" i="1" s="1"/>
  <c r="S27" i="1" s="1"/>
  <c r="T27" i="1" s="1"/>
  <c r="U27" i="1" s="1"/>
  <c r="V27" i="1" s="1"/>
  <c r="P28" i="1" s="1"/>
  <c r="Q28" i="1" s="1"/>
  <c r="R28" i="1" s="1"/>
  <c r="S28" i="1" s="1"/>
  <c r="T28" i="1" s="1"/>
  <c r="C24" i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B26" i="1" s="1"/>
  <c r="C26" i="1" s="1"/>
  <c r="D26" i="1" s="1"/>
  <c r="E26" i="1" s="1"/>
  <c r="F26" i="1" s="1"/>
  <c r="G26" i="1" s="1"/>
  <c r="H26" i="1" s="1"/>
  <c r="B27" i="1" s="1"/>
  <c r="C27" i="1" s="1"/>
  <c r="D27" i="1" s="1"/>
  <c r="E27" i="1" s="1"/>
  <c r="F27" i="1" s="1"/>
  <c r="G27" i="1" s="1"/>
  <c r="H27" i="1" s="1"/>
  <c r="B28" i="1" s="1"/>
  <c r="C28" i="1" s="1"/>
  <c r="U15" i="1"/>
  <c r="V15" i="1" s="1"/>
  <c r="P16" i="1" s="1"/>
  <c r="Q16" i="1" s="1"/>
  <c r="R16" i="1" s="1"/>
  <c r="S16" i="1" s="1"/>
  <c r="T16" i="1" s="1"/>
  <c r="U16" i="1" s="1"/>
  <c r="V16" i="1" s="1"/>
  <c r="P17" i="1" s="1"/>
  <c r="Q17" i="1" s="1"/>
  <c r="R17" i="1" s="1"/>
  <c r="S17" i="1" s="1"/>
  <c r="T17" i="1" s="1"/>
  <c r="U17" i="1" s="1"/>
  <c r="V17" i="1" s="1"/>
  <c r="P18" i="1" s="1"/>
  <c r="Q18" i="1" s="1"/>
  <c r="R18" i="1" s="1"/>
  <c r="S18" i="1" s="1"/>
  <c r="T18" i="1" s="1"/>
  <c r="U18" i="1" s="1"/>
  <c r="V18" i="1" s="1"/>
  <c r="P19" i="1" s="1"/>
  <c r="Q19" i="1" s="1"/>
  <c r="R19" i="1" s="1"/>
  <c r="S19" i="1" s="1"/>
  <c r="T19" i="1" s="1"/>
  <c r="U19" i="1" s="1"/>
  <c r="V19" i="1" s="1"/>
  <c r="P20" i="1" s="1"/>
  <c r="E15" i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B17" i="1" s="1"/>
  <c r="C17" i="1" s="1"/>
  <c r="D17" i="1" s="1"/>
  <c r="E17" i="1" s="1"/>
  <c r="F17" i="1" s="1"/>
  <c r="G17" i="1" s="1"/>
  <c r="H17" i="1" s="1"/>
  <c r="B18" i="1" s="1"/>
  <c r="C18" i="1" s="1"/>
  <c r="D18" i="1" s="1"/>
  <c r="E18" i="1" s="1"/>
  <c r="F18" i="1" s="1"/>
  <c r="G18" i="1" s="1"/>
  <c r="H18" i="1" s="1"/>
  <c r="B19" i="1" s="1"/>
  <c r="C19" i="1" s="1"/>
  <c r="D19" i="1" s="1"/>
  <c r="E19" i="1" s="1"/>
</calcChain>
</file>

<file path=xl/sharedStrings.xml><?xml version="1.0" encoding="utf-8"?>
<sst xmlns="http://schemas.openxmlformats.org/spreadsheetml/2006/main" count="160" uniqueCount="67">
  <si>
    <t>CAMPUS SAPUCAIA DO SUL</t>
  </si>
  <si>
    <t>Janeiro</t>
  </si>
  <si>
    <t>DOM</t>
  </si>
  <si>
    <t>SEG</t>
  </si>
  <si>
    <t>TER</t>
  </si>
  <si>
    <t>QUA</t>
  </si>
  <si>
    <t>QUI</t>
  </si>
  <si>
    <t>SEX</t>
  </si>
  <si>
    <t>SAB</t>
  </si>
  <si>
    <t>ANOTAÇÕES</t>
  </si>
  <si>
    <t>Fevereiro</t>
  </si>
  <si>
    <t>1 - Confraternização Universal</t>
  </si>
  <si>
    <t>Março</t>
  </si>
  <si>
    <t>Abril</t>
  </si>
  <si>
    <t>21 - Tiradentes</t>
  </si>
  <si>
    <t>Maio</t>
  </si>
  <si>
    <t>Junho</t>
  </si>
  <si>
    <t>1 - Dia do Trabalhador</t>
  </si>
  <si>
    <t>Julho</t>
  </si>
  <si>
    <t>Agosto</t>
  </si>
  <si>
    <t>Setembro</t>
  </si>
  <si>
    <t>Outubro</t>
  </si>
  <si>
    <t>7 - Independência do Brasil</t>
  </si>
  <si>
    <t>12 - Padroeira do Brasil</t>
  </si>
  <si>
    <t>20 - Data magna / Rev. Farroupilha</t>
  </si>
  <si>
    <t>28 - Dia do Servidor Público</t>
  </si>
  <si>
    <t>Novembro</t>
  </si>
  <si>
    <t>Dezembro</t>
  </si>
  <si>
    <t>2 - Finados</t>
  </si>
  <si>
    <t>15 - Proclamação da República</t>
  </si>
  <si>
    <t>25 - Natal</t>
  </si>
  <si>
    <t>26 - Início do ano letivo 2021</t>
  </si>
  <si>
    <t>23 - Fím das férias</t>
  </si>
  <si>
    <t>Início das atividades letivas</t>
  </si>
  <si>
    <t>Sábados, domingos e dias não-letivos</t>
  </si>
  <si>
    <t>Feriados</t>
  </si>
  <si>
    <t>Férias</t>
  </si>
  <si>
    <t>Término das atividades letivas</t>
  </si>
  <si>
    <t>Conselhos de classe</t>
  </si>
  <si>
    <t>Dias letivos</t>
  </si>
  <si>
    <t>1 - Carnaval</t>
  </si>
  <si>
    <t>28 - Não letivo</t>
  </si>
  <si>
    <t>15 - Sexta-feira Santa</t>
  </si>
  <si>
    <t>17 - Páscoa</t>
  </si>
  <si>
    <t>16 - Corpus Cristi</t>
  </si>
  <si>
    <t>XX DIAS</t>
  </si>
  <si>
    <t>2021 CALENDÁRIO LETIVO</t>
  </si>
  <si>
    <t>2021</t>
  </si>
  <si>
    <t>31 - Formação Geral de servidores</t>
  </si>
  <si>
    <t>06 DIAS</t>
  </si>
  <si>
    <t>24 DIAS</t>
  </si>
  <si>
    <t>22 DIAS</t>
  </si>
  <si>
    <t>23 DIAS</t>
  </si>
  <si>
    <t>21 DIAS</t>
  </si>
  <si>
    <t>9 e 10 - Conselhos de Classe</t>
  </si>
  <si>
    <t>08 - Feriado Municipal</t>
  </si>
  <si>
    <t>24 -Véspera de Natal</t>
  </si>
  <si>
    <t>31 - Véspera de Ano Novo</t>
  </si>
  <si>
    <t>07 - Fim do semestre letivo 2021/1</t>
  </si>
  <si>
    <t>03 - Início semestre letivo 2021/2</t>
  </si>
  <si>
    <t>08 - Formação Geral de Servidores</t>
  </si>
  <si>
    <t>08 DIAS</t>
  </si>
  <si>
    <t>11 e 12 - Conselhos de Classe</t>
  </si>
  <si>
    <t>10 - Fim sem. 2021/2 e ano let. 2021</t>
  </si>
  <si>
    <t>09 - Iniício do ano letivo 2022</t>
  </si>
  <si>
    <t>20 - Feriado municipal</t>
  </si>
  <si>
    <t>Somente atividades assíncronas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</si>
</sst>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Arial"/>
    </font>
    <font>
      <sz val="11"/>
      <color theme="1"/>
      <name val="Calibri"/>
      <family val="2"/>
    </font>
    <font>
      <b/>
      <i/>
      <sz val="11"/>
      <color rgb="FF000000"/>
      <name val="Arial"/>
      <family val="2"/>
    </font>
    <font>
      <b/>
      <sz val="20"/>
      <color rgb="FF0000FF"/>
      <name val="Arial"/>
      <family val="2"/>
    </font>
    <font>
      <b/>
      <sz val="12"/>
      <color rgb="FF000000"/>
      <name val="Arial"/>
      <family val="2"/>
    </font>
    <font>
      <b/>
      <sz val="9"/>
      <color rgb="FFFF0000"/>
      <name val="Arial"/>
      <family val="2"/>
    </font>
    <font>
      <b/>
      <sz val="9"/>
      <color rgb="FF000000"/>
      <name val="Arial"/>
      <family val="2"/>
    </font>
    <font>
      <b/>
      <sz val="9"/>
      <color rgb="FF0000FF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sz val="11"/>
      <name val="Arial"/>
      <family val="2"/>
    </font>
    <font>
      <sz val="10"/>
      <color theme="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0"/>
      <color rgb="FFFFFFFF"/>
      <name val="Arial"/>
      <family val="2"/>
    </font>
    <font>
      <b/>
      <sz val="8"/>
      <color rgb="FFFF0000"/>
      <name val="Arial"/>
      <family val="2"/>
    </font>
    <font>
      <sz val="11"/>
      <color theme="0"/>
      <name val="Calibri"/>
      <family val="2"/>
    </font>
    <font>
      <sz val="10"/>
      <color theme="1"/>
      <name val="Arial"/>
      <family val="2"/>
    </font>
    <font>
      <sz val="11"/>
      <name val="Calibri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8"/>
      <color rgb="FFFF0000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99CC00"/>
        <bgColor rgb="FF99CC00"/>
      </patternFill>
    </fill>
    <fill>
      <patternFill patternType="solid">
        <fgColor rgb="FFFFFFCC"/>
        <bgColor rgb="FFFFFFCC"/>
      </patternFill>
    </fill>
    <fill>
      <patternFill patternType="solid">
        <fgColor rgb="FFFFCC00"/>
        <bgColor rgb="FFFFCC00"/>
      </patternFill>
    </fill>
    <fill>
      <patternFill patternType="solid">
        <fgColor theme="1"/>
        <bgColor theme="1"/>
      </patternFill>
    </fill>
    <fill>
      <patternFill patternType="solid">
        <fgColor rgb="FFFF0000"/>
        <bgColor rgb="FFFF0000"/>
      </patternFill>
    </fill>
    <fill>
      <patternFill patternType="solid">
        <fgColor rgb="FFFFE598"/>
        <bgColor rgb="FFFFE598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CC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F4CCCC"/>
      </patternFill>
    </fill>
    <fill>
      <patternFill patternType="solid">
        <fgColor theme="0"/>
        <bgColor rgb="FFA8D08D"/>
      </patternFill>
    </fill>
    <fill>
      <patternFill patternType="solid">
        <fgColor theme="0"/>
        <bgColor indexed="64"/>
      </patternFill>
    </fill>
    <fill>
      <patternFill patternType="solid">
        <fgColor rgb="FF800080"/>
        <bgColor theme="0"/>
      </patternFill>
    </fill>
    <fill>
      <patternFill patternType="solid">
        <fgColor theme="0"/>
        <bgColor rgb="FF800080"/>
      </patternFill>
    </fill>
    <fill>
      <patternFill patternType="solid">
        <fgColor rgb="FF800080"/>
        <bgColor rgb="FFFF0000"/>
      </patternFill>
    </fill>
    <fill>
      <patternFill patternType="solid">
        <fgColor rgb="FFFF0000"/>
        <bgColor rgb="FF800080"/>
      </patternFill>
    </fill>
    <fill>
      <patternFill patternType="solid">
        <fgColor theme="0"/>
        <bgColor rgb="FFFF0000"/>
      </patternFill>
    </fill>
    <fill>
      <patternFill patternType="solid">
        <fgColor theme="0"/>
        <bgColor rgb="FFB4C6E7"/>
      </patternFill>
    </fill>
    <fill>
      <patternFill patternType="solid">
        <fgColor theme="0"/>
        <bgColor rgb="FFFFE598"/>
      </patternFill>
    </fill>
    <fill>
      <patternFill patternType="solid">
        <fgColor rgb="FF800080"/>
        <bgColor rgb="FFA8D08D"/>
      </patternFill>
    </fill>
    <fill>
      <patternFill patternType="solid">
        <fgColor theme="7" tint="0.59999389629810485"/>
        <bgColor theme="0"/>
      </patternFill>
    </fill>
    <fill>
      <patternFill patternType="solid">
        <fgColor theme="7" tint="0.59999389629810485"/>
        <bgColor rgb="FF800080"/>
      </patternFill>
    </fill>
    <fill>
      <patternFill patternType="solid">
        <fgColor theme="0"/>
        <bgColor rgb="FFFFFF99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99FF"/>
        <bgColor rgb="FF800080"/>
      </patternFill>
    </fill>
    <fill>
      <patternFill patternType="solid">
        <fgColor theme="7" tint="0.59999389629810485"/>
        <bgColor rgb="FFFF0000"/>
      </patternFill>
    </fill>
    <fill>
      <patternFill patternType="solid">
        <fgColor rgb="FFFF99FF"/>
        <bgColor indexed="64"/>
      </patternFill>
    </fill>
    <fill>
      <patternFill patternType="solid">
        <fgColor rgb="FF00FFFF"/>
        <bgColor rgb="FFFF0000"/>
      </patternFill>
    </fill>
    <fill>
      <patternFill patternType="solid">
        <fgColor rgb="FF00FFFF"/>
        <bgColor indexed="64"/>
      </patternFill>
    </fill>
    <fill>
      <patternFill patternType="solid">
        <fgColor rgb="FF00FFFF"/>
        <bgColor rgb="FF800080"/>
      </patternFill>
    </fill>
  </fills>
  <borders count="63">
    <border>
      <left/>
      <right/>
      <top/>
      <bottom/>
      <diagonal/>
    </border>
    <border>
      <left style="thin">
        <color rgb="FF333300"/>
      </left>
      <right style="thin">
        <color rgb="FF333300"/>
      </right>
      <top style="thin">
        <color rgb="FF333300"/>
      </top>
      <bottom/>
      <diagonal/>
    </border>
    <border>
      <left/>
      <right style="thin">
        <color rgb="FF333300"/>
      </right>
      <top style="thin">
        <color rgb="FF333300"/>
      </top>
      <bottom style="thin">
        <color rgb="FF333300"/>
      </bottom>
      <diagonal/>
    </border>
    <border>
      <left style="thin">
        <color rgb="FF333300"/>
      </left>
      <right style="thin">
        <color rgb="FF333300"/>
      </right>
      <top style="thin">
        <color rgb="FF333300"/>
      </top>
      <bottom style="thin">
        <color rgb="FF3333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333300"/>
      </left>
      <right style="thin">
        <color rgb="FF333300"/>
      </right>
      <top/>
      <bottom/>
      <diagonal/>
    </border>
    <border>
      <left style="thin">
        <color rgb="FF333300"/>
      </left>
      <right/>
      <top style="thin">
        <color rgb="FF333300"/>
      </top>
      <bottom style="thin">
        <color rgb="FF333300"/>
      </bottom>
      <diagonal/>
    </border>
    <border>
      <left/>
      <right/>
      <top style="thin">
        <color rgb="FF333300"/>
      </top>
      <bottom style="thin">
        <color rgb="FF333300"/>
      </bottom>
      <diagonal/>
    </border>
    <border>
      <left/>
      <right style="thin">
        <color rgb="FF333300"/>
      </right>
      <top style="thin">
        <color rgb="FF333300"/>
      </top>
      <bottom style="thin">
        <color rgb="FF333300"/>
      </bottom>
      <diagonal/>
    </border>
    <border>
      <left style="thin">
        <color rgb="FF333300"/>
      </left>
      <right/>
      <top style="thin">
        <color rgb="FF333300"/>
      </top>
      <bottom/>
      <diagonal/>
    </border>
    <border>
      <left/>
      <right/>
      <top style="thin">
        <color rgb="FF333300"/>
      </top>
      <bottom/>
      <diagonal/>
    </border>
    <border>
      <left/>
      <right style="thin">
        <color rgb="FF333300"/>
      </right>
      <top style="thin">
        <color rgb="FF333300"/>
      </top>
      <bottom/>
      <diagonal/>
    </border>
    <border>
      <left style="thin">
        <color rgb="FF333300"/>
      </left>
      <right style="thin">
        <color rgb="FF333300"/>
      </right>
      <top/>
      <bottom style="thin">
        <color rgb="FF3333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333300"/>
      </bottom>
      <diagonal/>
    </border>
    <border>
      <left/>
      <right style="thin">
        <color rgb="FF333300"/>
      </right>
      <top/>
      <bottom style="thin">
        <color rgb="FF3333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333300"/>
      </left>
      <right/>
      <top/>
      <bottom style="thin">
        <color rgb="FF333300"/>
      </bottom>
      <diagonal/>
    </border>
    <border>
      <left/>
      <right style="thin">
        <color rgb="FF3333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333300"/>
      </left>
      <right/>
      <top/>
      <bottom/>
      <diagonal/>
    </border>
    <border>
      <left/>
      <right style="thin">
        <color rgb="FF3333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333300"/>
      </top>
      <bottom style="thin">
        <color rgb="FF000000"/>
      </bottom>
      <diagonal/>
    </border>
    <border>
      <left style="thin">
        <color rgb="FF333300"/>
      </left>
      <right/>
      <top style="thin">
        <color rgb="FF333300"/>
      </top>
      <bottom style="thin">
        <color rgb="FF00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rgb="FF000000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auto="1"/>
      </left>
      <right style="thin">
        <color rgb="FF333300"/>
      </right>
      <top style="thin">
        <color auto="1"/>
      </top>
      <bottom style="thin">
        <color rgb="FF333300"/>
      </bottom>
      <diagonal/>
    </border>
    <border>
      <left style="thin">
        <color rgb="FF333300"/>
      </left>
      <right style="thin">
        <color rgb="FF333300"/>
      </right>
      <top style="thin">
        <color auto="1"/>
      </top>
      <bottom style="thin">
        <color rgb="FF333300"/>
      </bottom>
      <diagonal/>
    </border>
    <border>
      <left style="thin">
        <color rgb="FF333300"/>
      </left>
      <right style="thin">
        <color rgb="FF333300"/>
      </right>
      <top style="thin">
        <color auto="1"/>
      </top>
      <bottom/>
      <diagonal/>
    </border>
    <border>
      <left style="thin">
        <color rgb="FF3333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333300"/>
      </right>
      <top style="thin">
        <color rgb="FF333300"/>
      </top>
      <bottom style="thin">
        <color rgb="FF333300"/>
      </bottom>
      <diagonal/>
    </border>
    <border>
      <left style="thin">
        <color rgb="FF333300"/>
      </left>
      <right style="thin">
        <color auto="1"/>
      </right>
      <top/>
      <bottom/>
      <diagonal/>
    </border>
    <border>
      <left style="thin">
        <color auto="1"/>
      </left>
      <right style="thin">
        <color rgb="FF333300"/>
      </right>
      <top style="thin">
        <color rgb="FF333300"/>
      </top>
      <bottom style="thin">
        <color auto="1"/>
      </bottom>
      <diagonal/>
    </border>
    <border>
      <left style="thin">
        <color rgb="FF333300"/>
      </left>
      <right style="thin">
        <color rgb="FF333300"/>
      </right>
      <top style="thin">
        <color rgb="FF333300"/>
      </top>
      <bottom style="thin">
        <color auto="1"/>
      </bottom>
      <diagonal/>
    </border>
    <border>
      <left style="thin">
        <color rgb="FF333300"/>
      </left>
      <right style="thin">
        <color rgb="FF3333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333300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31">
    <xf numFmtId="0" fontId="0" fillId="0" borderId="0" xfId="0" applyFont="1" applyAlignment="1"/>
    <xf numFmtId="4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 textRotation="90"/>
    </xf>
    <xf numFmtId="49" fontId="13" fillId="0" borderId="0" xfId="0" applyNumberFormat="1" applyFont="1" applyAlignment="1">
      <alignment vertical="center"/>
    </xf>
    <xf numFmtId="49" fontId="5" fillId="3" borderId="19" xfId="0" applyNumberFormat="1" applyFont="1" applyFill="1" applyBorder="1" applyAlignment="1">
      <alignment horizontal="center" vertical="center"/>
    </xf>
    <xf numFmtId="49" fontId="6" fillId="3" borderId="19" xfId="0" applyNumberFormat="1" applyFont="1" applyFill="1" applyBorder="1" applyAlignment="1">
      <alignment horizontal="center" vertical="center"/>
    </xf>
    <xf numFmtId="49" fontId="7" fillId="3" borderId="19" xfId="0" applyNumberFormat="1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5" fillId="0" borderId="0" xfId="0" applyNumberFormat="1" applyFont="1" applyAlignment="1">
      <alignment vertical="center"/>
    </xf>
    <xf numFmtId="0" fontId="1" fillId="9" borderId="3" xfId="0" applyFont="1" applyFill="1" applyBorder="1" applyAlignment="1">
      <alignment horizontal="center" vertical="center"/>
    </xf>
    <xf numFmtId="0" fontId="1" fillId="9" borderId="19" xfId="0" applyFont="1" applyFill="1" applyBorder="1" applyAlignment="1">
      <alignment horizontal="center" vertical="center"/>
    </xf>
    <xf numFmtId="0" fontId="0" fillId="10" borderId="34" xfId="0" applyFont="1" applyFill="1" applyBorder="1" applyAlignment="1"/>
    <xf numFmtId="0" fontId="22" fillId="0" borderId="6" xfId="0" applyFont="1" applyBorder="1" applyAlignment="1"/>
    <xf numFmtId="0" fontId="17" fillId="0" borderId="0" xfId="0" applyFont="1" applyAlignment="1"/>
    <xf numFmtId="0" fontId="0" fillId="11" borderId="34" xfId="0" applyFont="1" applyFill="1" applyBorder="1" applyAlignment="1"/>
    <xf numFmtId="0" fontId="0" fillId="12" borderId="34" xfId="0" applyFont="1" applyFill="1" applyBorder="1" applyAlignment="1"/>
    <xf numFmtId="0" fontId="0" fillId="13" borderId="34" xfId="0" applyFont="1" applyFill="1" applyBorder="1" applyAlignment="1"/>
    <xf numFmtId="0" fontId="17" fillId="0" borderId="35" xfId="0" applyFont="1" applyBorder="1" applyAlignment="1">
      <alignment horizontal="left"/>
    </xf>
    <xf numFmtId="0" fontId="1" fillId="14" borderId="3" xfId="0" applyFont="1" applyFill="1" applyBorder="1" applyAlignment="1">
      <alignment horizontal="center" vertical="center"/>
    </xf>
    <xf numFmtId="0" fontId="0" fillId="15" borderId="34" xfId="0" applyFont="1" applyFill="1" applyBorder="1" applyAlignment="1"/>
    <xf numFmtId="0" fontId="0" fillId="16" borderId="34" xfId="0" applyFont="1" applyFill="1" applyBorder="1" applyAlignment="1"/>
    <xf numFmtId="0" fontId="0" fillId="0" borderId="6" xfId="0" applyFont="1" applyBorder="1" applyAlignment="1">
      <alignment horizontal="left"/>
    </xf>
    <xf numFmtId="0" fontId="1" fillId="17" borderId="3" xfId="0" applyFont="1" applyFill="1" applyBorder="1" applyAlignment="1">
      <alignment horizontal="center" vertical="center"/>
    </xf>
    <xf numFmtId="0" fontId="1" fillId="18" borderId="3" xfId="0" applyFont="1" applyFill="1" applyBorder="1" applyAlignment="1">
      <alignment horizontal="center" vertical="center"/>
    </xf>
    <xf numFmtId="0" fontId="1" fillId="19" borderId="3" xfId="0" applyFont="1" applyFill="1" applyBorder="1" applyAlignment="1">
      <alignment horizontal="center" vertical="center"/>
    </xf>
    <xf numFmtId="0" fontId="1" fillId="20" borderId="3" xfId="0" applyFont="1" applyFill="1" applyBorder="1" applyAlignment="1">
      <alignment horizontal="center" vertical="center"/>
    </xf>
    <xf numFmtId="0" fontId="23" fillId="22" borderId="3" xfId="0" applyFont="1" applyFill="1" applyBorder="1" applyAlignment="1">
      <alignment horizontal="center" vertical="center"/>
    </xf>
    <xf numFmtId="0" fontId="11" fillId="24" borderId="3" xfId="0" applyFont="1" applyFill="1" applyBorder="1" applyAlignment="1">
      <alignment horizontal="center" vertical="center"/>
    </xf>
    <xf numFmtId="0" fontId="18" fillId="20" borderId="3" xfId="0" applyFont="1" applyFill="1" applyBorder="1" applyAlignment="1">
      <alignment horizontal="center" vertical="center"/>
    </xf>
    <xf numFmtId="0" fontId="1" fillId="20" borderId="19" xfId="0" applyFont="1" applyFill="1" applyBorder="1" applyAlignment="1">
      <alignment horizontal="center" vertical="center"/>
    </xf>
    <xf numFmtId="0" fontId="18" fillId="9" borderId="19" xfId="0" applyFont="1" applyFill="1" applyBorder="1" applyAlignment="1">
      <alignment horizontal="center" vertical="center"/>
    </xf>
    <xf numFmtId="0" fontId="18" fillId="26" borderId="19" xfId="0" applyFont="1" applyFill="1" applyBorder="1" applyAlignment="1">
      <alignment horizontal="center" vertical="center"/>
    </xf>
    <xf numFmtId="0" fontId="18" fillId="27" borderId="19" xfId="0" applyFont="1" applyFill="1" applyBorder="1" applyAlignment="1">
      <alignment horizontal="center" vertical="center"/>
    </xf>
    <xf numFmtId="0" fontId="24" fillId="25" borderId="3" xfId="0" applyFont="1" applyFill="1" applyBorder="1" applyAlignment="1">
      <alignment horizontal="center"/>
    </xf>
    <xf numFmtId="0" fontId="18" fillId="20" borderId="19" xfId="0" applyFont="1" applyFill="1" applyBorder="1" applyAlignment="1">
      <alignment horizontal="center" vertical="center"/>
    </xf>
    <xf numFmtId="0" fontId="18" fillId="9" borderId="3" xfId="0" applyFont="1" applyFill="1" applyBorder="1" applyAlignment="1">
      <alignment horizontal="center" vertical="center"/>
    </xf>
    <xf numFmtId="0" fontId="18" fillId="26" borderId="3" xfId="0" applyFont="1" applyFill="1" applyBorder="1" applyAlignment="1">
      <alignment horizontal="center" vertical="center"/>
    </xf>
    <xf numFmtId="0" fontId="18" fillId="27" borderId="3" xfId="0" applyFont="1" applyFill="1" applyBorder="1" applyAlignment="1">
      <alignment horizontal="center" vertical="center"/>
    </xf>
    <xf numFmtId="0" fontId="16" fillId="28" borderId="3" xfId="0" applyFont="1" applyFill="1" applyBorder="1" applyAlignment="1">
      <alignment horizontal="center" vertical="center"/>
    </xf>
    <xf numFmtId="0" fontId="16" fillId="12" borderId="3" xfId="0" applyFont="1" applyFill="1" applyBorder="1" applyAlignment="1">
      <alignment horizontal="center" vertical="center"/>
    </xf>
    <xf numFmtId="0" fontId="11" fillId="23" borderId="3" xfId="0" applyFont="1" applyFill="1" applyBorder="1" applyAlignment="1">
      <alignment horizontal="center" vertical="center"/>
    </xf>
    <xf numFmtId="0" fontId="11" fillId="23" borderId="19" xfId="0" applyFont="1" applyFill="1" applyBorder="1" applyAlignment="1">
      <alignment horizontal="center" vertical="center"/>
    </xf>
    <xf numFmtId="0" fontId="10" fillId="0" borderId="17" xfId="0" applyFont="1" applyBorder="1" applyAlignment="1"/>
    <xf numFmtId="49" fontId="12" fillId="8" borderId="31" xfId="0" applyNumberFormat="1" applyFont="1" applyFill="1" applyBorder="1" applyAlignment="1">
      <alignment vertical="center" wrapText="1"/>
    </xf>
    <xf numFmtId="0" fontId="16" fillId="12" borderId="19" xfId="0" applyFont="1" applyFill="1" applyBorder="1" applyAlignment="1">
      <alignment horizontal="center" vertical="center"/>
    </xf>
    <xf numFmtId="0" fontId="16" fillId="11" borderId="19" xfId="0" applyFont="1" applyFill="1" applyBorder="1" applyAlignment="1">
      <alignment horizontal="center" vertical="center"/>
    </xf>
    <xf numFmtId="0" fontId="16" fillId="21" borderId="3" xfId="0" applyFont="1" applyFill="1" applyBorder="1" applyAlignment="1">
      <alignment horizontal="center" vertical="center"/>
    </xf>
    <xf numFmtId="49" fontId="12" fillId="8" borderId="30" xfId="0" applyNumberFormat="1" applyFont="1" applyFill="1" applyBorder="1" applyAlignment="1">
      <alignment vertical="center" wrapText="1"/>
    </xf>
    <xf numFmtId="0" fontId="1" fillId="13" borderId="19" xfId="0" applyFont="1" applyFill="1" applyBorder="1" applyAlignment="1">
      <alignment horizontal="center" vertical="center"/>
    </xf>
    <xf numFmtId="0" fontId="1" fillId="29" borderId="19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  <xf numFmtId="0" fontId="18" fillId="30" borderId="3" xfId="0" applyFont="1" applyFill="1" applyBorder="1" applyAlignment="1">
      <alignment horizontal="center" vertical="center"/>
    </xf>
    <xf numFmtId="0" fontId="0" fillId="0" borderId="0" xfId="0" applyFont="1" applyAlignment="1"/>
    <xf numFmtId="0" fontId="10" fillId="0" borderId="42" xfId="0" applyFont="1" applyBorder="1"/>
    <xf numFmtId="0" fontId="10" fillId="20" borderId="42" xfId="0" applyFont="1" applyFill="1" applyBorder="1" applyAlignment="1"/>
    <xf numFmtId="49" fontId="13" fillId="31" borderId="42" xfId="0" applyNumberFormat="1" applyFont="1" applyFill="1" applyBorder="1" applyAlignment="1"/>
    <xf numFmtId="49" fontId="19" fillId="31" borderId="44" xfId="0" applyNumberFormat="1" applyFont="1" applyFill="1" applyBorder="1" applyAlignment="1"/>
    <xf numFmtId="0" fontId="10" fillId="20" borderId="44" xfId="0" applyFont="1" applyFill="1" applyBorder="1" applyAlignment="1"/>
    <xf numFmtId="0" fontId="17" fillId="0" borderId="6" xfId="0" applyFont="1" applyBorder="1" applyAlignment="1"/>
    <xf numFmtId="49" fontId="12" fillId="8" borderId="8" xfId="0" applyNumberFormat="1" applyFont="1" applyFill="1" applyBorder="1" applyAlignment="1">
      <alignment horizontal="left" vertical="center"/>
    </xf>
    <xf numFmtId="49" fontId="12" fillId="8" borderId="9" xfId="0" applyNumberFormat="1" applyFont="1" applyFill="1" applyBorder="1" applyAlignment="1">
      <alignment horizontal="left" vertical="center"/>
    </xf>
    <xf numFmtId="49" fontId="12" fillId="8" borderId="10" xfId="0" applyNumberFormat="1" applyFont="1" applyFill="1" applyBorder="1" applyAlignment="1">
      <alignment horizontal="left" vertical="center"/>
    </xf>
    <xf numFmtId="0" fontId="0" fillId="20" borderId="42" xfId="0" applyFont="1" applyFill="1" applyBorder="1" applyAlignment="1"/>
    <xf numFmtId="0" fontId="0" fillId="0" borderId="0" xfId="0" applyFont="1" applyAlignment="1"/>
    <xf numFmtId="0" fontId="17" fillId="0" borderId="35" xfId="0" applyFont="1" applyBorder="1" applyAlignment="1"/>
    <xf numFmtId="0" fontId="0" fillId="0" borderId="6" xfId="0" applyFont="1" applyBorder="1" applyAlignment="1"/>
    <xf numFmtId="0" fontId="1" fillId="32" borderId="3" xfId="0" applyFont="1" applyFill="1" applyBorder="1" applyAlignment="1">
      <alignment horizontal="center" vertical="center"/>
    </xf>
    <xf numFmtId="0" fontId="18" fillId="33" borderId="3" xfId="0" applyFont="1" applyFill="1" applyBorder="1" applyAlignment="1">
      <alignment horizontal="center" vertical="center"/>
    </xf>
    <xf numFmtId="0" fontId="18" fillId="34" borderId="3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11" fillId="25" borderId="44" xfId="0" applyFont="1" applyFill="1" applyBorder="1" applyAlignment="1">
      <alignment horizontal="center" vertical="center"/>
    </xf>
    <xf numFmtId="0" fontId="1" fillId="20" borderId="44" xfId="0" applyFont="1" applyFill="1" applyBorder="1" applyAlignment="1">
      <alignment horizontal="center" vertical="center"/>
    </xf>
    <xf numFmtId="0" fontId="10" fillId="20" borderId="44" xfId="0" applyFont="1" applyFill="1" applyBorder="1"/>
    <xf numFmtId="49" fontId="13" fillId="31" borderId="44" xfId="0" applyNumberFormat="1" applyFont="1" applyFill="1" applyBorder="1" applyAlignment="1">
      <alignment vertical="center"/>
    </xf>
    <xf numFmtId="0" fontId="1" fillId="9" borderId="44" xfId="0" applyFont="1" applyFill="1" applyBorder="1" applyAlignment="1">
      <alignment horizontal="center" vertical="center"/>
    </xf>
    <xf numFmtId="0" fontId="18" fillId="25" borderId="44" xfId="0" applyFont="1" applyFill="1" applyBorder="1" applyAlignment="1">
      <alignment horizontal="center" vertical="center"/>
    </xf>
    <xf numFmtId="0" fontId="16" fillId="20" borderId="44" xfId="0" applyFont="1" applyFill="1" applyBorder="1" applyAlignment="1">
      <alignment horizontal="center" vertical="center"/>
    </xf>
    <xf numFmtId="0" fontId="10" fillId="0" borderId="47" xfId="0" applyFont="1" applyBorder="1"/>
    <xf numFmtId="49" fontId="5" fillId="3" borderId="48" xfId="0" applyNumberFormat="1" applyFont="1" applyFill="1" applyBorder="1" applyAlignment="1">
      <alignment horizontal="center" vertical="center"/>
    </xf>
    <xf numFmtId="49" fontId="6" fillId="3" borderId="49" xfId="0" applyNumberFormat="1" applyFont="1" applyFill="1" applyBorder="1" applyAlignment="1">
      <alignment horizontal="center" vertical="center"/>
    </xf>
    <xf numFmtId="49" fontId="7" fillId="3" borderId="49" xfId="0" applyNumberFormat="1" applyFont="1" applyFill="1" applyBorder="1" applyAlignment="1">
      <alignment horizontal="center" vertical="center"/>
    </xf>
    <xf numFmtId="49" fontId="5" fillId="3" borderId="49" xfId="0" applyNumberFormat="1" applyFont="1" applyFill="1" applyBorder="1" applyAlignment="1">
      <alignment horizontal="center" vertical="center"/>
    </xf>
    <xf numFmtId="0" fontId="11" fillId="6" borderId="52" xfId="0" applyFont="1" applyFill="1" applyBorder="1" applyAlignment="1">
      <alignment horizontal="center" vertical="center"/>
    </xf>
    <xf numFmtId="0" fontId="11" fillId="24" borderId="52" xfId="0" applyFont="1" applyFill="1" applyBorder="1" applyAlignment="1">
      <alignment horizontal="center" vertical="center"/>
    </xf>
    <xf numFmtId="0" fontId="11" fillId="6" borderId="54" xfId="0" applyFont="1" applyFill="1" applyBorder="1" applyAlignment="1">
      <alignment horizontal="center" vertical="center"/>
    </xf>
    <xf numFmtId="0" fontId="1" fillId="20" borderId="55" xfId="0" applyFont="1" applyFill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1" fillId="6" borderId="55" xfId="0" applyFont="1" applyFill="1" applyBorder="1" applyAlignment="1">
      <alignment horizontal="center" vertical="center"/>
    </xf>
    <xf numFmtId="0" fontId="1" fillId="29" borderId="55" xfId="0" applyFont="1" applyFill="1" applyBorder="1" applyAlignment="1">
      <alignment horizontal="center" vertical="center"/>
    </xf>
    <xf numFmtId="0" fontId="18" fillId="34" borderId="55" xfId="0" applyFont="1" applyFill="1" applyBorder="1" applyAlignment="1">
      <alignment horizontal="center" vertical="center"/>
    </xf>
    <xf numFmtId="0" fontId="16" fillId="11" borderId="55" xfId="0" applyFont="1" applyFill="1" applyBorder="1" applyAlignment="1">
      <alignment horizontal="center" vertical="center"/>
    </xf>
    <xf numFmtId="0" fontId="18" fillId="35" borderId="19" xfId="0" applyFont="1" applyFill="1" applyBorder="1" applyAlignment="1">
      <alignment horizontal="center" vertical="center"/>
    </xf>
    <xf numFmtId="0" fontId="18" fillId="29" borderId="3" xfId="0" applyFont="1" applyFill="1" applyBorder="1" applyAlignment="1">
      <alignment horizontal="center" vertical="center"/>
    </xf>
    <xf numFmtId="0" fontId="18" fillId="32" borderId="19" xfId="0" applyFont="1" applyFill="1" applyBorder="1" applyAlignment="1">
      <alignment horizontal="center" vertical="center"/>
    </xf>
    <xf numFmtId="0" fontId="23" fillId="14" borderId="3" xfId="0" applyFont="1" applyFill="1" applyBorder="1" applyAlignment="1">
      <alignment horizontal="center" vertical="center"/>
    </xf>
    <xf numFmtId="0" fontId="23" fillId="36" borderId="3" xfId="0" applyFont="1" applyFill="1" applyBorder="1" applyAlignment="1">
      <alignment horizontal="center" vertical="center"/>
    </xf>
    <xf numFmtId="0" fontId="23" fillId="36" borderId="19" xfId="0" applyFont="1" applyFill="1" applyBorder="1" applyAlignment="1">
      <alignment horizontal="center" vertical="center"/>
    </xf>
    <xf numFmtId="0" fontId="17" fillId="36" borderId="19" xfId="0" applyFont="1" applyFill="1" applyBorder="1" applyAlignment="1">
      <alignment horizontal="center" vertical="center"/>
    </xf>
    <xf numFmtId="0" fontId="17" fillId="36" borderId="3" xfId="0" applyFont="1" applyFill="1" applyBorder="1" applyAlignment="1">
      <alignment horizontal="center" vertical="center"/>
    </xf>
    <xf numFmtId="0" fontId="18" fillId="37" borderId="3" xfId="0" applyFont="1" applyFill="1" applyBorder="1" applyAlignment="1">
      <alignment horizontal="center" vertical="center"/>
    </xf>
    <xf numFmtId="0" fontId="1" fillId="37" borderId="3" xfId="0" applyFont="1" applyFill="1" applyBorder="1" applyAlignment="1">
      <alignment horizontal="center" vertical="center"/>
    </xf>
    <xf numFmtId="0" fontId="23" fillId="38" borderId="3" xfId="0" applyFont="1" applyFill="1" applyBorder="1" applyAlignment="1">
      <alignment horizontal="center" vertical="center"/>
    </xf>
    <xf numFmtId="0" fontId="0" fillId="0" borderId="61" xfId="0" applyFont="1" applyBorder="1" applyAlignment="1"/>
    <xf numFmtId="0" fontId="0" fillId="0" borderId="42" xfId="0" applyFont="1" applyFill="1" applyBorder="1" applyAlignment="1"/>
    <xf numFmtId="0" fontId="17" fillId="37" borderId="34" xfId="0" applyFont="1" applyFill="1" applyBorder="1" applyAlignment="1">
      <alignment horizontal="left"/>
    </xf>
    <xf numFmtId="0" fontId="17" fillId="0" borderId="62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17" fontId="4" fillId="2" borderId="18" xfId="0" quotePrefix="1" applyNumberFormat="1" applyFont="1" applyFill="1" applyBorder="1" applyAlignment="1">
      <alignment horizontal="center" vertical="center" textRotation="90"/>
    </xf>
    <xf numFmtId="0" fontId="10" fillId="0" borderId="20" xfId="0" applyFont="1" applyBorder="1"/>
    <xf numFmtId="0" fontId="10" fillId="0" borderId="21" xfId="0" applyFont="1" applyBorder="1"/>
    <xf numFmtId="17" fontId="4" fillId="2" borderId="1" xfId="0" quotePrefix="1" applyNumberFormat="1" applyFont="1" applyFill="1" applyBorder="1" applyAlignment="1">
      <alignment horizontal="center" vertical="center" textRotation="90"/>
    </xf>
    <xf numFmtId="0" fontId="10" fillId="0" borderId="7" xfId="0" applyFont="1" applyBorder="1"/>
    <xf numFmtId="0" fontId="10" fillId="0" borderId="14" xfId="0" applyFont="1" applyBorder="1"/>
    <xf numFmtId="49" fontId="9" fillId="5" borderId="6" xfId="0" applyNumberFormat="1" applyFont="1" applyFill="1" applyBorder="1" applyAlignment="1">
      <alignment horizontal="center" vertical="center"/>
    </xf>
    <xf numFmtId="0" fontId="10" fillId="0" borderId="5" xfId="0" applyFont="1" applyBorder="1"/>
    <xf numFmtId="0" fontId="10" fillId="0" borderId="6" xfId="0" applyFont="1" applyBorder="1"/>
    <xf numFmtId="49" fontId="13" fillId="8" borderId="9" xfId="0" applyNumberFormat="1" applyFont="1" applyFill="1" applyBorder="1" applyAlignment="1">
      <alignment horizontal="left" vertical="center"/>
    </xf>
    <xf numFmtId="49" fontId="13" fillId="8" borderId="10" xfId="0" applyNumberFormat="1" applyFont="1" applyFill="1" applyBorder="1" applyAlignment="1">
      <alignment horizontal="left" vertical="center"/>
    </xf>
    <xf numFmtId="49" fontId="12" fillId="8" borderId="9" xfId="0" applyNumberFormat="1" applyFont="1" applyFill="1" applyBorder="1" applyAlignment="1">
      <alignment horizontal="left" vertical="center"/>
    </xf>
    <xf numFmtId="49" fontId="12" fillId="8" borderId="10" xfId="0" applyNumberFormat="1" applyFont="1" applyFill="1" applyBorder="1" applyAlignment="1">
      <alignment horizontal="left" vertical="center"/>
    </xf>
    <xf numFmtId="49" fontId="9" fillId="5" borderId="4" xfId="0" applyNumberFormat="1" applyFont="1" applyFill="1" applyBorder="1" applyAlignment="1">
      <alignment horizontal="center" vertical="center"/>
    </xf>
    <xf numFmtId="49" fontId="12" fillId="8" borderId="8" xfId="0" applyNumberFormat="1" applyFont="1" applyFill="1" applyBorder="1" applyAlignment="1">
      <alignment horizontal="left" vertical="center"/>
    </xf>
    <xf numFmtId="0" fontId="10" fillId="0" borderId="9" xfId="0" applyFont="1" applyBorder="1"/>
    <xf numFmtId="0" fontId="10" fillId="0" borderId="10" xfId="0" applyFont="1" applyBorder="1"/>
    <xf numFmtId="49" fontId="8" fillId="4" borderId="50" xfId="0" applyNumberFormat="1" applyFont="1" applyFill="1" applyBorder="1" applyAlignment="1">
      <alignment horizontal="center" vertical="center" textRotation="90"/>
    </xf>
    <xf numFmtId="0" fontId="10" fillId="0" borderId="56" xfId="0" applyFont="1" applyBorder="1"/>
    <xf numFmtId="49" fontId="8" fillId="4" borderId="18" xfId="0" applyNumberFormat="1" applyFont="1" applyFill="1" applyBorder="1" applyAlignment="1">
      <alignment horizontal="center" vertical="center" textRotation="90"/>
    </xf>
    <xf numFmtId="49" fontId="8" fillId="4" borderId="1" xfId="0" applyNumberFormat="1" applyFont="1" applyFill="1" applyBorder="1" applyAlignment="1">
      <alignment horizontal="center" vertical="center" textRotation="90"/>
    </xf>
    <xf numFmtId="0" fontId="10" fillId="0" borderId="32" xfId="0" applyFont="1" applyBorder="1"/>
    <xf numFmtId="17" fontId="4" fillId="2" borderId="50" xfId="0" applyNumberFormat="1" applyFont="1" applyFill="1" applyBorder="1" applyAlignment="1">
      <alignment horizontal="center" vertical="center" textRotation="90"/>
    </xf>
    <xf numFmtId="49" fontId="8" fillId="4" borderId="51" xfId="0" applyNumberFormat="1" applyFont="1" applyFill="1" applyBorder="1" applyAlignment="1">
      <alignment horizontal="center" vertical="center" textRotation="90"/>
    </xf>
    <xf numFmtId="0" fontId="10" fillId="0" borderId="53" xfId="0" applyFont="1" applyBorder="1"/>
    <xf numFmtId="0" fontId="10" fillId="0" borderId="60" xfId="0" applyFont="1" applyBorder="1"/>
    <xf numFmtId="49" fontId="9" fillId="5" borderId="15" xfId="0" applyNumberFormat="1" applyFont="1" applyFill="1" applyBorder="1" applyAlignment="1">
      <alignment horizontal="center" vertical="center"/>
    </xf>
    <xf numFmtId="0" fontId="10" fillId="0" borderId="16" xfId="0" applyFont="1" applyBorder="1"/>
    <xf numFmtId="0" fontId="10" fillId="0" borderId="17" xfId="0" applyFont="1" applyBorder="1"/>
    <xf numFmtId="17" fontId="4" fillId="2" borderId="18" xfId="0" applyNumberFormat="1" applyFont="1" applyFill="1" applyBorder="1" applyAlignment="1">
      <alignment horizontal="center" vertical="center" textRotation="90"/>
    </xf>
    <xf numFmtId="49" fontId="12" fillId="8" borderId="8" xfId="0" applyNumberFormat="1" applyFont="1" applyFill="1" applyBorder="1" applyAlignment="1">
      <alignment vertical="center"/>
    </xf>
    <xf numFmtId="49" fontId="13" fillId="8" borderId="15" xfId="0" applyNumberFormat="1" applyFont="1" applyFill="1" applyBorder="1" applyAlignment="1">
      <alignment horizontal="center" vertical="center"/>
    </xf>
    <xf numFmtId="17" fontId="4" fillId="2" borderId="1" xfId="0" applyNumberFormat="1" applyFont="1" applyFill="1" applyBorder="1" applyAlignment="1">
      <alignment horizontal="center" vertical="center" textRotation="90"/>
    </xf>
    <xf numFmtId="49" fontId="12" fillId="8" borderId="15" xfId="0" applyNumberFormat="1" applyFont="1" applyFill="1" applyBorder="1" applyAlignment="1">
      <alignment vertical="center"/>
    </xf>
    <xf numFmtId="49" fontId="13" fillId="8" borderId="15" xfId="0" applyNumberFormat="1" applyFont="1" applyFill="1" applyBorder="1" applyAlignment="1">
      <alignment horizontal="left" vertical="center"/>
    </xf>
    <xf numFmtId="0" fontId="21" fillId="0" borderId="16" xfId="0" applyFont="1" applyBorder="1"/>
    <xf numFmtId="0" fontId="21" fillId="0" borderId="17" xfId="0" applyFont="1" applyBorder="1"/>
    <xf numFmtId="49" fontId="20" fillId="8" borderId="8" xfId="0" applyNumberFormat="1" applyFont="1" applyFill="1" applyBorder="1" applyAlignment="1">
      <alignment horizontal="left" vertical="center"/>
    </xf>
    <xf numFmtId="49" fontId="13" fillId="8" borderId="15" xfId="0" applyNumberFormat="1" applyFont="1" applyFill="1" applyBorder="1" applyAlignment="1">
      <alignment vertical="center"/>
    </xf>
    <xf numFmtId="0" fontId="25" fillId="0" borderId="43" xfId="0" applyFont="1" applyBorder="1" applyAlignment="1">
      <alignment horizontal="center"/>
    </xf>
    <xf numFmtId="49" fontId="12" fillId="8" borderId="24" xfId="0" applyNumberFormat="1" applyFont="1" applyFill="1" applyBorder="1" applyAlignment="1">
      <alignment horizontal="left" vertical="center" wrapText="1"/>
    </xf>
    <xf numFmtId="49" fontId="12" fillId="8" borderId="25" xfId="0" applyNumberFormat="1" applyFont="1" applyFill="1" applyBorder="1" applyAlignment="1">
      <alignment horizontal="left" vertical="center" wrapText="1"/>
    </xf>
    <xf numFmtId="49" fontId="12" fillId="8" borderId="26" xfId="0" applyNumberFormat="1" applyFont="1" applyFill="1" applyBorder="1" applyAlignment="1">
      <alignment horizontal="left" vertical="center" wrapText="1"/>
    </xf>
    <xf numFmtId="49" fontId="12" fillId="8" borderId="37" xfId="0" applyNumberFormat="1" applyFont="1" applyFill="1" applyBorder="1" applyAlignment="1">
      <alignment horizontal="left" wrapText="1"/>
    </xf>
    <xf numFmtId="49" fontId="12" fillId="8" borderId="38" xfId="0" applyNumberFormat="1" applyFont="1" applyFill="1" applyBorder="1" applyAlignment="1">
      <alignment horizontal="left" wrapText="1"/>
    </xf>
    <xf numFmtId="49" fontId="12" fillId="8" borderId="39" xfId="0" applyNumberFormat="1" applyFont="1" applyFill="1" applyBorder="1" applyAlignment="1">
      <alignment horizontal="left" wrapText="1"/>
    </xf>
    <xf numFmtId="49" fontId="13" fillId="8" borderId="45" xfId="0" applyNumberFormat="1" applyFont="1" applyFill="1" applyBorder="1" applyAlignment="1">
      <alignment horizontal="center" wrapText="1"/>
    </xf>
    <xf numFmtId="49" fontId="13" fillId="8" borderId="36" xfId="0" applyNumberFormat="1" applyFont="1" applyFill="1" applyBorder="1" applyAlignment="1">
      <alignment horizontal="center" wrapText="1"/>
    </xf>
    <xf numFmtId="49" fontId="13" fillId="8" borderId="46" xfId="0" applyNumberFormat="1" applyFont="1" applyFill="1" applyBorder="1" applyAlignment="1">
      <alignment horizontal="center" wrapText="1"/>
    </xf>
    <xf numFmtId="49" fontId="13" fillId="8" borderId="8" xfId="0" applyNumberFormat="1" applyFont="1" applyFill="1" applyBorder="1" applyAlignment="1">
      <alignment horizontal="center" wrapText="1"/>
    </xf>
    <xf numFmtId="49" fontId="13" fillId="8" borderId="9" xfId="0" applyNumberFormat="1" applyFont="1" applyFill="1" applyBorder="1" applyAlignment="1">
      <alignment horizontal="center" wrapText="1"/>
    </xf>
    <xf numFmtId="49" fontId="13" fillId="8" borderId="10" xfId="0" applyNumberFormat="1" applyFont="1" applyFill="1" applyBorder="1" applyAlignment="1">
      <alignment horizontal="center" wrapText="1"/>
    </xf>
    <xf numFmtId="49" fontId="13" fillId="8" borderId="32" xfId="0" applyNumberFormat="1" applyFont="1" applyFill="1" applyBorder="1" applyAlignment="1">
      <alignment horizontal="center" wrapText="1"/>
    </xf>
    <xf numFmtId="49" fontId="13" fillId="8" borderId="6" xfId="0" applyNumberFormat="1" applyFont="1" applyFill="1" applyBorder="1" applyAlignment="1">
      <alignment horizontal="center" wrapText="1"/>
    </xf>
    <xf numFmtId="49" fontId="13" fillId="8" borderId="33" xfId="0" applyNumberFormat="1" applyFont="1" applyFill="1" applyBorder="1" applyAlignment="1">
      <alignment horizontal="center" wrapText="1"/>
    </xf>
    <xf numFmtId="17" fontId="4" fillId="2" borderId="27" xfId="0" quotePrefix="1" applyNumberFormat="1" applyFont="1" applyFill="1" applyBorder="1" applyAlignment="1">
      <alignment horizontal="center" vertical="center" textRotation="90"/>
    </xf>
    <xf numFmtId="17" fontId="4" fillId="2" borderId="28" xfId="0" quotePrefix="1" applyNumberFormat="1" applyFont="1" applyFill="1" applyBorder="1" applyAlignment="1">
      <alignment horizontal="center" vertical="center" textRotation="90"/>
    </xf>
    <xf numFmtId="49" fontId="8" fillId="4" borderId="27" xfId="0" applyNumberFormat="1" applyFont="1" applyFill="1" applyBorder="1" applyAlignment="1">
      <alignment horizontal="center" vertical="center" textRotation="90"/>
    </xf>
    <xf numFmtId="49" fontId="8" fillId="4" borderId="28" xfId="0" applyNumberFormat="1" applyFont="1" applyFill="1" applyBorder="1" applyAlignment="1">
      <alignment horizontal="center" vertical="center" textRotation="90"/>
    </xf>
    <xf numFmtId="49" fontId="20" fillId="8" borderId="15" xfId="0" applyNumberFormat="1" applyFont="1" applyFill="1" applyBorder="1" applyAlignment="1">
      <alignment horizontal="left"/>
    </xf>
    <xf numFmtId="49" fontId="19" fillId="8" borderId="11" xfId="0" applyNumberFormat="1" applyFont="1" applyFill="1" applyBorder="1" applyAlignment="1">
      <alignment horizontal="left" vertical="center" wrapText="1"/>
    </xf>
    <xf numFmtId="49" fontId="13" fillId="8" borderId="12" xfId="0" applyNumberFormat="1" applyFont="1" applyFill="1" applyBorder="1" applyAlignment="1">
      <alignment horizontal="left" vertical="center" wrapText="1"/>
    </xf>
    <xf numFmtId="49" fontId="13" fillId="8" borderId="13" xfId="0" applyNumberFormat="1" applyFont="1" applyFill="1" applyBorder="1" applyAlignment="1">
      <alignment horizontal="left" vertical="center" wrapText="1"/>
    </xf>
    <xf numFmtId="49" fontId="13" fillId="8" borderId="29" xfId="0" applyNumberFormat="1" applyFont="1" applyFill="1" applyBorder="1" applyAlignment="1">
      <alignment horizontal="left" vertical="center" wrapText="1"/>
    </xf>
    <xf numFmtId="49" fontId="13" fillId="8" borderId="22" xfId="0" applyNumberFormat="1" applyFont="1" applyFill="1" applyBorder="1" applyAlignment="1">
      <alignment horizontal="left" vertical="center" wrapText="1"/>
    </xf>
    <xf numFmtId="49" fontId="13" fillId="8" borderId="23" xfId="0" applyNumberFormat="1" applyFont="1" applyFill="1" applyBorder="1" applyAlignment="1">
      <alignment horizontal="left" vertical="center" wrapText="1"/>
    </xf>
    <xf numFmtId="17" fontId="4" fillId="2" borderId="13" xfId="0" applyNumberFormat="1" applyFont="1" applyFill="1" applyBorder="1" applyAlignment="1">
      <alignment horizontal="center" vertical="center" textRotation="90"/>
    </xf>
    <xf numFmtId="17" fontId="4" fillId="2" borderId="33" xfId="0" applyNumberFormat="1" applyFont="1" applyFill="1" applyBorder="1" applyAlignment="1">
      <alignment horizontal="center" vertical="center" textRotation="90"/>
    </xf>
    <xf numFmtId="49" fontId="8" fillId="4" borderId="11" xfId="0" applyNumberFormat="1" applyFont="1" applyFill="1" applyBorder="1" applyAlignment="1">
      <alignment horizontal="center" vertical="center" textRotation="90"/>
    </xf>
    <xf numFmtId="49" fontId="8" fillId="4" borderId="32" xfId="0" applyNumberFormat="1" applyFont="1" applyFill="1" applyBorder="1" applyAlignment="1">
      <alignment horizontal="center" vertical="center" textRotation="90"/>
    </xf>
    <xf numFmtId="49" fontId="13" fillId="8" borderId="16" xfId="0" applyNumberFormat="1" applyFont="1" applyFill="1" applyBorder="1" applyAlignment="1">
      <alignment horizontal="center" vertical="center"/>
    </xf>
    <xf numFmtId="49" fontId="12" fillId="8" borderId="41" xfId="0" applyNumberFormat="1" applyFont="1" applyFill="1" applyBorder="1" applyAlignment="1">
      <alignment horizontal="left" vertical="center" wrapText="1"/>
    </xf>
    <xf numFmtId="49" fontId="12" fillId="8" borderId="40" xfId="0" applyNumberFormat="1" applyFont="1" applyFill="1" applyBorder="1" applyAlignment="1">
      <alignment horizontal="left" vertical="center" wrapText="1"/>
    </xf>
    <xf numFmtId="49" fontId="13" fillId="8" borderId="8" xfId="0" applyNumberFormat="1" applyFont="1" applyFill="1" applyBorder="1" applyAlignment="1">
      <alignment horizontal="left" vertical="center"/>
    </xf>
    <xf numFmtId="49" fontId="13" fillId="8" borderId="11" xfId="0" applyNumberFormat="1" applyFont="1" applyFill="1" applyBorder="1" applyAlignment="1">
      <alignment vertical="center"/>
    </xf>
    <xf numFmtId="0" fontId="10" fillId="0" borderId="12" xfId="0" applyFont="1" applyBorder="1"/>
    <xf numFmtId="0" fontId="10" fillId="0" borderId="13" xfId="0" applyFont="1" applyBorder="1"/>
    <xf numFmtId="49" fontId="1" fillId="0" borderId="0" xfId="0" applyNumberFormat="1" applyFont="1" applyAlignment="1">
      <alignment horizontal="center" vertical="center"/>
    </xf>
    <xf numFmtId="0" fontId="0" fillId="0" borderId="0" xfId="0" applyFont="1" applyAlignment="1"/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9" fillId="5" borderId="36" xfId="0" applyNumberFormat="1" applyFont="1" applyFill="1" applyBorder="1" applyAlignment="1">
      <alignment horizontal="center" vertical="center"/>
    </xf>
    <xf numFmtId="0" fontId="10" fillId="0" borderId="36" xfId="0" applyFont="1" applyBorder="1"/>
    <xf numFmtId="49" fontId="13" fillId="8" borderId="57" xfId="0" applyNumberFormat="1" applyFont="1" applyFill="1" applyBorder="1" applyAlignment="1">
      <alignment vertical="center"/>
    </xf>
    <xf numFmtId="0" fontId="10" fillId="0" borderId="58" xfId="0" applyFont="1" applyBorder="1"/>
    <xf numFmtId="0" fontId="10" fillId="0" borderId="59" xfId="0" applyFont="1" applyBorder="1"/>
    <xf numFmtId="49" fontId="19" fillId="8" borderId="8" xfId="0" applyNumberFormat="1" applyFont="1" applyFill="1" applyBorder="1" applyAlignment="1">
      <alignment horizontal="left" vertical="center"/>
    </xf>
    <xf numFmtId="0" fontId="21" fillId="0" borderId="9" xfId="0" applyFont="1" applyBorder="1"/>
    <xf numFmtId="0" fontId="21" fillId="0" borderId="10" xfId="0" applyFont="1" applyBorder="1"/>
    <xf numFmtId="49" fontId="15" fillId="8" borderId="8" xfId="0" applyNumberFormat="1" applyFont="1" applyFill="1" applyBorder="1" applyAlignment="1">
      <alignment vertical="center"/>
    </xf>
    <xf numFmtId="17" fontId="4" fillId="2" borderId="11" xfId="0" quotePrefix="1" applyNumberFormat="1" applyFont="1" applyFill="1" applyBorder="1" applyAlignment="1">
      <alignment horizontal="center" vertical="center" textRotation="90"/>
    </xf>
    <xf numFmtId="49" fontId="25" fillId="0" borderId="6" xfId="0" applyNumberFormat="1" applyFont="1" applyBorder="1" applyAlignment="1">
      <alignment horizontal="center" vertical="center"/>
    </xf>
    <xf numFmtId="49" fontId="13" fillId="8" borderId="11" xfId="0" applyNumberFormat="1" applyFont="1" applyFill="1" applyBorder="1" applyAlignment="1">
      <alignment horizontal="center" vertical="center" wrapText="1"/>
    </xf>
    <xf numFmtId="49" fontId="13" fillId="8" borderId="12" xfId="0" applyNumberFormat="1" applyFont="1" applyFill="1" applyBorder="1" applyAlignment="1">
      <alignment horizontal="center" vertical="center" wrapText="1"/>
    </xf>
    <xf numFmtId="49" fontId="13" fillId="8" borderId="13" xfId="0" applyNumberFormat="1" applyFont="1" applyFill="1" applyBorder="1" applyAlignment="1">
      <alignment horizontal="center" vertical="center" wrapText="1"/>
    </xf>
    <xf numFmtId="0" fontId="17" fillId="0" borderId="0" xfId="0" applyFont="1" applyAlignment="1"/>
    <xf numFmtId="0" fontId="17" fillId="0" borderId="35" xfId="0" applyFont="1" applyBorder="1" applyAlignment="1"/>
    <xf numFmtId="0" fontId="22" fillId="0" borderId="6" xfId="0" applyFont="1" applyBorder="1" applyAlignment="1"/>
    <xf numFmtId="0" fontId="17" fillId="0" borderId="35" xfId="0" applyFont="1" applyBorder="1" applyAlignment="1">
      <alignment horizontal="left"/>
    </xf>
    <xf numFmtId="49" fontId="12" fillId="8" borderId="0" xfId="0" applyNumberFormat="1" applyFont="1" applyFill="1"/>
    <xf numFmtId="0" fontId="22" fillId="0" borderId="0" xfId="0" applyFont="1" applyAlignment="1"/>
    <xf numFmtId="49" fontId="12" fillId="8" borderId="15" xfId="0" applyNumberFormat="1" applyFont="1" applyFill="1" applyBorder="1" applyAlignment="1"/>
    <xf numFmtId="49" fontId="12" fillId="8" borderId="15" xfId="0" applyNumberFormat="1" applyFont="1" applyFill="1" applyBorder="1"/>
    <xf numFmtId="49" fontId="19" fillId="8" borderId="15" xfId="0" applyNumberFormat="1" applyFont="1" applyFill="1" applyBorder="1" applyAlignment="1"/>
    <xf numFmtId="49" fontId="19" fillId="8" borderId="24" xfId="0" applyNumberFormat="1" applyFont="1" applyFill="1" applyBorder="1" applyAlignment="1">
      <alignment horizontal="left" vertical="center"/>
    </xf>
    <xf numFmtId="0" fontId="10" fillId="0" borderId="25" xfId="0" applyFont="1" applyBorder="1"/>
    <xf numFmtId="0" fontId="10" fillId="0" borderId="26" xfId="0" applyFont="1" applyBorder="1"/>
    <xf numFmtId="49" fontId="20" fillId="8" borderId="15" xfId="0" applyNumberFormat="1" applyFont="1" applyFill="1" applyBorder="1" applyAlignment="1">
      <alignment vertical="center"/>
    </xf>
    <xf numFmtId="49" fontId="13" fillId="8" borderId="8" xfId="0" applyNumberFormat="1" applyFont="1" applyFill="1" applyBorder="1" applyAlignment="1">
      <alignment horizontal="center" vertical="center"/>
    </xf>
    <xf numFmtId="49" fontId="13" fillId="8" borderId="15" xfId="0" applyNumberFormat="1" applyFont="1" applyFill="1" applyBorder="1" applyAlignment="1">
      <alignment horizontal="left" vertical="center" wrapText="1"/>
    </xf>
    <xf numFmtId="49" fontId="13" fillId="8" borderId="16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66FF33"/>
      <color rgb="FF00FF00"/>
      <color rgb="FFFF99FF"/>
      <color rgb="FFFFCCFF"/>
      <color rgb="FF800080"/>
      <color rgb="FFCC99FF"/>
      <color rgb="FFCC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38100</xdr:rowOff>
    </xdr:from>
    <xdr:ext cx="3887932" cy="800100"/>
    <xdr:pic>
      <xdr:nvPicPr>
        <xdr:cNvPr id="2" name="image1.jpg" title="Imagem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" y="38100"/>
          <a:ext cx="3887932" cy="8001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931"/>
  <sheetViews>
    <sheetView tabSelected="1" zoomScaleNormal="100" workbookViewId="0">
      <selection activeCell="C54" sqref="C54:F54"/>
    </sheetView>
  </sheetViews>
  <sheetFormatPr defaultColWidth="12.625" defaultRowHeight="15" customHeight="1" x14ac:dyDescent="0.2"/>
  <cols>
    <col min="1" max="12" width="5.875" customWidth="1"/>
    <col min="13" max="13" width="6.5" customWidth="1"/>
    <col min="14" max="14" width="0.375" customWidth="1"/>
    <col min="15" max="28" width="5.875" customWidth="1"/>
  </cols>
  <sheetData>
    <row r="1" spans="1:28" x14ac:dyDescent="0.2">
      <c r="A1" s="197"/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</row>
    <row r="2" spans="1:28" ht="14.25" x14ac:dyDescent="0.2">
      <c r="A2" s="199" t="s">
        <v>0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S2" s="198"/>
      <c r="T2" s="198"/>
      <c r="U2" s="198"/>
      <c r="V2" s="198"/>
      <c r="W2" s="198"/>
      <c r="X2" s="198"/>
      <c r="Y2" s="198"/>
      <c r="Z2" s="198"/>
      <c r="AA2" s="198"/>
      <c r="AB2" s="198"/>
    </row>
    <row r="3" spans="1:28" ht="26.25" x14ac:dyDescent="0.2">
      <c r="A3" s="200" t="s">
        <v>46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</row>
    <row r="4" spans="1:28" ht="26.25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27" customHeight="1" x14ac:dyDescent="0.2">
      <c r="A5" s="10"/>
      <c r="B5" s="11"/>
      <c r="C5" s="11"/>
      <c r="D5" s="11"/>
      <c r="E5" s="11"/>
      <c r="F5" s="11"/>
      <c r="G5" s="11"/>
      <c r="H5" s="12"/>
      <c r="I5" s="13"/>
      <c r="J5" s="14"/>
      <c r="K5" s="14"/>
      <c r="L5" s="14"/>
      <c r="M5" s="211" t="s">
        <v>47</v>
      </c>
      <c r="N5" s="211"/>
      <c r="O5" s="21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5.75" customHeight="1" x14ac:dyDescent="0.2">
      <c r="A6" s="152" t="s">
        <v>18</v>
      </c>
      <c r="B6" s="6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4" t="s">
        <v>7</v>
      </c>
      <c r="H6" s="5" t="s">
        <v>8</v>
      </c>
      <c r="I6" s="140" t="s">
        <v>49</v>
      </c>
      <c r="J6" s="133" t="s">
        <v>9</v>
      </c>
      <c r="K6" s="127"/>
      <c r="L6" s="127"/>
      <c r="M6" s="127"/>
      <c r="N6" s="128"/>
      <c r="O6" s="120" t="s">
        <v>19</v>
      </c>
      <c r="P6" s="15" t="s">
        <v>2</v>
      </c>
      <c r="Q6" s="16" t="s">
        <v>3</v>
      </c>
      <c r="R6" s="16" t="s">
        <v>4</v>
      </c>
      <c r="S6" s="16" t="s">
        <v>5</v>
      </c>
      <c r="T6" s="16" t="s">
        <v>6</v>
      </c>
      <c r="U6" s="16" t="s">
        <v>7</v>
      </c>
      <c r="V6" s="17" t="s">
        <v>8</v>
      </c>
      <c r="W6" s="139" t="s">
        <v>52</v>
      </c>
      <c r="X6" s="146" t="s">
        <v>9</v>
      </c>
      <c r="Y6" s="147"/>
      <c r="Z6" s="147"/>
      <c r="AA6" s="147"/>
      <c r="AB6" s="148"/>
    </row>
    <row r="7" spans="1:28" ht="15.75" customHeight="1" x14ac:dyDescent="0.25">
      <c r="A7" s="124"/>
      <c r="B7" s="7"/>
      <c r="C7" s="8"/>
      <c r="D7" s="8"/>
      <c r="E7" s="8"/>
      <c r="F7" s="9">
        <f t="shared" ref="F7:H7" si="0">1+E7</f>
        <v>1</v>
      </c>
      <c r="G7" s="9">
        <f t="shared" si="0"/>
        <v>2</v>
      </c>
      <c r="H7" s="7">
        <f t="shared" si="0"/>
        <v>3</v>
      </c>
      <c r="I7" s="124"/>
      <c r="J7" s="206" t="s">
        <v>32</v>
      </c>
      <c r="K7" s="207"/>
      <c r="L7" s="207"/>
      <c r="M7" s="207"/>
      <c r="N7" s="208"/>
      <c r="O7" s="121"/>
      <c r="P7" s="18"/>
      <c r="Q7" s="19"/>
      <c r="R7" s="19"/>
      <c r="S7" s="19"/>
      <c r="T7" s="19"/>
      <c r="U7" s="19"/>
      <c r="V7" s="18"/>
      <c r="W7" s="121"/>
      <c r="X7" s="134" t="s">
        <v>65</v>
      </c>
      <c r="Y7" s="135"/>
      <c r="Z7" s="135"/>
      <c r="AA7" s="135"/>
      <c r="AB7" s="136"/>
    </row>
    <row r="8" spans="1:28" ht="15.75" customHeight="1" x14ac:dyDescent="0.2">
      <c r="A8" s="124"/>
      <c r="B8" s="7">
        <f t="shared" ref="B8:B11" si="1">1+H7</f>
        <v>4</v>
      </c>
      <c r="C8" s="9">
        <f t="shared" ref="C8:H8" si="2">1+B8</f>
        <v>5</v>
      </c>
      <c r="D8" s="9">
        <f t="shared" si="2"/>
        <v>6</v>
      </c>
      <c r="E8" s="9">
        <f t="shared" si="2"/>
        <v>7</v>
      </c>
      <c r="F8" s="9">
        <f t="shared" si="2"/>
        <v>8</v>
      </c>
      <c r="G8" s="9">
        <f t="shared" si="2"/>
        <v>9</v>
      </c>
      <c r="H8" s="7">
        <f t="shared" si="2"/>
        <v>10</v>
      </c>
      <c r="I8" s="124"/>
      <c r="J8" s="180" t="s">
        <v>31</v>
      </c>
      <c r="K8" s="181"/>
      <c r="L8" s="181"/>
      <c r="M8" s="181"/>
      <c r="N8" s="182"/>
      <c r="O8" s="121"/>
      <c r="P8" s="18">
        <f t="shared" ref="P8:P12" si="3">1+V7</f>
        <v>1</v>
      </c>
      <c r="Q8" s="19">
        <f t="shared" ref="Q8:V8" si="4">1+P8</f>
        <v>2</v>
      </c>
      <c r="R8" s="19">
        <f t="shared" si="4"/>
        <v>3</v>
      </c>
      <c r="S8" s="19">
        <f t="shared" si="4"/>
        <v>4</v>
      </c>
      <c r="T8" s="19">
        <f t="shared" si="4"/>
        <v>5</v>
      </c>
      <c r="U8" s="19">
        <f t="shared" si="4"/>
        <v>6</v>
      </c>
      <c r="V8" s="18">
        <f t="shared" si="4"/>
        <v>7</v>
      </c>
      <c r="W8" s="121"/>
      <c r="X8" s="154"/>
      <c r="Y8" s="147"/>
      <c r="Z8" s="147"/>
      <c r="AA8" s="147"/>
      <c r="AB8" s="148"/>
    </row>
    <row r="9" spans="1:28" ht="15.75" customHeight="1" x14ac:dyDescent="0.2">
      <c r="A9" s="124"/>
      <c r="B9" s="7">
        <f t="shared" si="1"/>
        <v>11</v>
      </c>
      <c r="C9" s="9">
        <f t="shared" ref="C9:H9" si="5">1+B9</f>
        <v>12</v>
      </c>
      <c r="D9" s="9">
        <f t="shared" si="5"/>
        <v>13</v>
      </c>
      <c r="E9" s="9">
        <f t="shared" si="5"/>
        <v>14</v>
      </c>
      <c r="F9" s="9">
        <f t="shared" si="5"/>
        <v>15</v>
      </c>
      <c r="G9" s="9">
        <f t="shared" si="5"/>
        <v>16</v>
      </c>
      <c r="H9" s="7">
        <f t="shared" si="5"/>
        <v>17</v>
      </c>
      <c r="I9" s="124"/>
      <c r="J9" s="183"/>
      <c r="K9" s="184"/>
      <c r="L9" s="184"/>
      <c r="M9" s="184"/>
      <c r="N9" s="185"/>
      <c r="O9" s="121"/>
      <c r="P9" s="18">
        <f t="shared" si="3"/>
        <v>8</v>
      </c>
      <c r="Q9" s="19">
        <f t="shared" ref="Q9:V9" si="6">1+P9</f>
        <v>9</v>
      </c>
      <c r="R9" s="19">
        <f t="shared" si="6"/>
        <v>10</v>
      </c>
      <c r="S9" s="19">
        <f t="shared" si="6"/>
        <v>11</v>
      </c>
      <c r="T9" s="19">
        <f t="shared" si="6"/>
        <v>12</v>
      </c>
      <c r="U9" s="19">
        <f t="shared" si="6"/>
        <v>13</v>
      </c>
      <c r="V9" s="109">
        <f t="shared" si="6"/>
        <v>14</v>
      </c>
      <c r="W9" s="121"/>
      <c r="X9" s="134"/>
      <c r="Y9" s="135"/>
      <c r="Z9" s="135"/>
      <c r="AA9" s="135"/>
      <c r="AB9" s="136"/>
    </row>
    <row r="10" spans="1:28" ht="15.75" customHeight="1" x14ac:dyDescent="0.2">
      <c r="A10" s="124"/>
      <c r="B10" s="7">
        <f t="shared" si="1"/>
        <v>18</v>
      </c>
      <c r="C10" s="9">
        <f t="shared" ref="C10:H10" si="7">1+B10</f>
        <v>19</v>
      </c>
      <c r="D10" s="9">
        <f t="shared" si="7"/>
        <v>20</v>
      </c>
      <c r="E10" s="9">
        <f t="shared" si="7"/>
        <v>21</v>
      </c>
      <c r="F10" s="9">
        <f t="shared" si="7"/>
        <v>22</v>
      </c>
      <c r="G10" s="9">
        <f t="shared" si="7"/>
        <v>23</v>
      </c>
      <c r="H10" s="7">
        <f t="shared" si="7"/>
        <v>24</v>
      </c>
      <c r="I10" s="124"/>
      <c r="J10" s="134" t="s">
        <v>48</v>
      </c>
      <c r="K10" s="135"/>
      <c r="L10" s="135"/>
      <c r="M10" s="135"/>
      <c r="N10" s="136"/>
      <c r="O10" s="121"/>
      <c r="P10" s="18">
        <f t="shared" si="3"/>
        <v>15</v>
      </c>
      <c r="Q10" s="19">
        <f t="shared" ref="Q10:V10" si="8">1+P10</f>
        <v>16</v>
      </c>
      <c r="R10" s="19">
        <f t="shared" si="8"/>
        <v>17</v>
      </c>
      <c r="S10" s="19">
        <f t="shared" si="8"/>
        <v>18</v>
      </c>
      <c r="T10" s="19">
        <f t="shared" si="8"/>
        <v>19</v>
      </c>
      <c r="U10" s="57">
        <f t="shared" si="8"/>
        <v>20</v>
      </c>
      <c r="V10" s="18">
        <f t="shared" si="8"/>
        <v>21</v>
      </c>
      <c r="W10" s="121"/>
      <c r="X10" s="158"/>
      <c r="Y10" s="147"/>
      <c r="Z10" s="147"/>
      <c r="AA10" s="147"/>
      <c r="AB10" s="148"/>
    </row>
    <row r="11" spans="1:28" ht="15.75" customHeight="1" x14ac:dyDescent="0.2">
      <c r="A11" s="125"/>
      <c r="B11" s="7">
        <f t="shared" si="1"/>
        <v>25</v>
      </c>
      <c r="C11" s="31">
        <f t="shared" ref="C11:G11" si="9">1+B11</f>
        <v>26</v>
      </c>
      <c r="D11" s="22">
        <f t="shared" si="9"/>
        <v>27</v>
      </c>
      <c r="E11" s="8">
        <f t="shared" si="9"/>
        <v>28</v>
      </c>
      <c r="F11" s="8">
        <f t="shared" si="9"/>
        <v>29</v>
      </c>
      <c r="G11" s="8">
        <f t="shared" si="9"/>
        <v>30</v>
      </c>
      <c r="H11" s="108">
        <v>31</v>
      </c>
      <c r="I11" s="125"/>
      <c r="J11" s="209"/>
      <c r="K11" s="135"/>
      <c r="L11" s="135"/>
      <c r="M11" s="135"/>
      <c r="N11" s="136"/>
      <c r="O11" s="121"/>
      <c r="P11" s="18">
        <f t="shared" si="3"/>
        <v>22</v>
      </c>
      <c r="Q11" s="19">
        <f t="shared" ref="Q11:V11" si="10">1+P11</f>
        <v>23</v>
      </c>
      <c r="R11" s="19">
        <f t="shared" si="10"/>
        <v>24</v>
      </c>
      <c r="S11" s="19">
        <f t="shared" si="10"/>
        <v>25</v>
      </c>
      <c r="T11" s="19">
        <f t="shared" si="10"/>
        <v>26</v>
      </c>
      <c r="U11" s="19">
        <f t="shared" si="10"/>
        <v>27</v>
      </c>
      <c r="V11" s="109">
        <f t="shared" si="10"/>
        <v>28</v>
      </c>
      <c r="W11" s="121"/>
      <c r="X11" s="193"/>
      <c r="Y11" s="135"/>
      <c r="Z11" s="135"/>
      <c r="AA11" s="135"/>
      <c r="AB11" s="136"/>
    </row>
    <row r="12" spans="1:28" ht="15.75" customHeight="1" x14ac:dyDescent="0.2">
      <c r="A12" s="10"/>
      <c r="B12" s="20"/>
      <c r="C12" s="11"/>
      <c r="D12" s="11"/>
      <c r="E12" s="11"/>
      <c r="F12" s="11"/>
      <c r="G12" s="11"/>
      <c r="H12" s="20"/>
      <c r="I12" s="13"/>
      <c r="J12" s="21"/>
      <c r="K12" s="21"/>
      <c r="L12" s="21"/>
      <c r="M12" s="21"/>
      <c r="N12" s="21"/>
      <c r="O12" s="122"/>
      <c r="P12" s="18">
        <f t="shared" si="3"/>
        <v>29</v>
      </c>
      <c r="Q12" s="19">
        <f>1+P12</f>
        <v>30</v>
      </c>
      <c r="R12" s="19">
        <v>31</v>
      </c>
      <c r="S12" s="19"/>
      <c r="T12" s="19"/>
      <c r="U12" s="19"/>
      <c r="V12" s="18"/>
      <c r="W12" s="122"/>
      <c r="X12" s="151"/>
      <c r="Y12" s="147"/>
      <c r="Z12" s="147"/>
      <c r="AA12" s="147"/>
      <c r="AB12" s="148"/>
    </row>
    <row r="13" spans="1:28" ht="15.75" customHeight="1" x14ac:dyDescent="0.2"/>
    <row r="14" spans="1:28" ht="15.75" customHeight="1" x14ac:dyDescent="0.2">
      <c r="A14" s="123" t="s">
        <v>20</v>
      </c>
      <c r="B14" s="3" t="s">
        <v>2</v>
      </c>
      <c r="C14" s="4" t="s">
        <v>3</v>
      </c>
      <c r="D14" s="4" t="s">
        <v>4</v>
      </c>
      <c r="E14" s="4" t="s">
        <v>5</v>
      </c>
      <c r="F14" s="4" t="s">
        <v>6</v>
      </c>
      <c r="G14" s="4" t="s">
        <v>7</v>
      </c>
      <c r="H14" s="5" t="s">
        <v>8</v>
      </c>
      <c r="I14" s="140" t="s">
        <v>51</v>
      </c>
      <c r="J14" s="133" t="s">
        <v>9</v>
      </c>
      <c r="K14" s="127"/>
      <c r="L14" s="127"/>
      <c r="M14" s="127"/>
      <c r="N14" s="128"/>
      <c r="O14" s="186" t="s">
        <v>21</v>
      </c>
      <c r="P14" s="6" t="s">
        <v>2</v>
      </c>
      <c r="Q14" s="4" t="s">
        <v>3</v>
      </c>
      <c r="R14" s="4" t="s">
        <v>4</v>
      </c>
      <c r="S14" s="4" t="s">
        <v>5</v>
      </c>
      <c r="T14" s="4" t="s">
        <v>6</v>
      </c>
      <c r="U14" s="4" t="s">
        <v>7</v>
      </c>
      <c r="V14" s="5" t="s">
        <v>8</v>
      </c>
      <c r="W14" s="188" t="s">
        <v>53</v>
      </c>
      <c r="X14" s="133" t="s">
        <v>9</v>
      </c>
      <c r="Y14" s="127"/>
      <c r="Z14" s="127"/>
      <c r="AA14" s="127"/>
      <c r="AB14" s="128"/>
    </row>
    <row r="15" spans="1:28" ht="15.75" customHeight="1" x14ac:dyDescent="0.2">
      <c r="A15" s="124"/>
      <c r="B15" s="7"/>
      <c r="C15" s="8"/>
      <c r="D15" s="37"/>
      <c r="E15" s="37">
        <f t="shared" ref="E15:H15" si="11">1+D15</f>
        <v>1</v>
      </c>
      <c r="F15" s="37">
        <f t="shared" si="11"/>
        <v>2</v>
      </c>
      <c r="G15" s="37">
        <f t="shared" si="11"/>
        <v>3</v>
      </c>
      <c r="H15" s="7">
        <f t="shared" si="11"/>
        <v>4</v>
      </c>
      <c r="I15" s="124"/>
      <c r="J15" s="150" t="s">
        <v>22</v>
      </c>
      <c r="K15" s="135"/>
      <c r="L15" s="135"/>
      <c r="M15" s="135"/>
      <c r="N15" s="136"/>
      <c r="O15" s="187"/>
      <c r="P15" s="7"/>
      <c r="Q15" s="38"/>
      <c r="R15" s="38"/>
      <c r="S15" s="38"/>
      <c r="T15" s="37"/>
      <c r="U15" s="37">
        <f t="shared" ref="U15:V15" si="12">1+T15</f>
        <v>1</v>
      </c>
      <c r="V15" s="7">
        <f t="shared" si="12"/>
        <v>2</v>
      </c>
      <c r="W15" s="189"/>
      <c r="X15" s="134" t="s">
        <v>23</v>
      </c>
      <c r="Y15" s="135"/>
      <c r="Z15" s="135"/>
      <c r="AA15" s="135"/>
      <c r="AB15" s="136"/>
    </row>
    <row r="16" spans="1:28" ht="15.75" customHeight="1" x14ac:dyDescent="0.2">
      <c r="A16" s="124"/>
      <c r="B16" s="7">
        <f t="shared" ref="B16:B19" si="13">1+H15</f>
        <v>5</v>
      </c>
      <c r="C16" s="114">
        <f t="shared" ref="C16:H16" si="14">1+B16</f>
        <v>6</v>
      </c>
      <c r="D16" s="51">
        <f t="shared" si="14"/>
        <v>7</v>
      </c>
      <c r="E16" s="37">
        <f t="shared" si="14"/>
        <v>8</v>
      </c>
      <c r="F16" s="37">
        <f t="shared" si="14"/>
        <v>9</v>
      </c>
      <c r="G16" s="37">
        <f t="shared" si="14"/>
        <v>10</v>
      </c>
      <c r="H16" s="108">
        <f t="shared" si="14"/>
        <v>11</v>
      </c>
      <c r="I16" s="124"/>
      <c r="J16" s="134" t="s">
        <v>24</v>
      </c>
      <c r="K16" s="135"/>
      <c r="L16" s="135"/>
      <c r="M16" s="135"/>
      <c r="N16" s="136"/>
      <c r="O16" s="187"/>
      <c r="P16" s="7">
        <f t="shared" ref="P16:P19" si="15">1+V15</f>
        <v>3</v>
      </c>
      <c r="Q16" s="37">
        <f t="shared" ref="Q16:V16" si="16">1+P16</f>
        <v>4</v>
      </c>
      <c r="R16" s="37">
        <f t="shared" si="16"/>
        <v>5</v>
      </c>
      <c r="S16" s="37">
        <f t="shared" si="16"/>
        <v>6</v>
      </c>
      <c r="T16" s="37">
        <f t="shared" si="16"/>
        <v>7</v>
      </c>
      <c r="U16" s="37">
        <f t="shared" si="16"/>
        <v>8</v>
      </c>
      <c r="V16" s="108">
        <f t="shared" si="16"/>
        <v>9</v>
      </c>
      <c r="W16" s="189"/>
      <c r="X16" s="206"/>
      <c r="Y16" s="135"/>
      <c r="Z16" s="135"/>
      <c r="AA16" s="135"/>
      <c r="AB16" s="136"/>
    </row>
    <row r="17" spans="1:28" ht="15.75" customHeight="1" x14ac:dyDescent="0.2">
      <c r="A17" s="124"/>
      <c r="B17" s="7">
        <f t="shared" si="13"/>
        <v>12</v>
      </c>
      <c r="C17" s="37">
        <f t="shared" ref="C17:H17" si="17">1+B17</f>
        <v>13</v>
      </c>
      <c r="D17" s="37">
        <f t="shared" si="17"/>
        <v>14</v>
      </c>
      <c r="E17" s="37">
        <f t="shared" si="17"/>
        <v>15</v>
      </c>
      <c r="F17" s="37">
        <f t="shared" si="17"/>
        <v>16</v>
      </c>
      <c r="G17" s="37">
        <f t="shared" si="17"/>
        <v>17</v>
      </c>
      <c r="H17" s="7">
        <f t="shared" si="17"/>
        <v>18</v>
      </c>
      <c r="I17" s="124"/>
      <c r="J17" s="228"/>
      <c r="K17" s="135"/>
      <c r="L17" s="135"/>
      <c r="M17" s="135"/>
      <c r="N17" s="136"/>
      <c r="O17" s="187"/>
      <c r="P17" s="7">
        <f t="shared" si="15"/>
        <v>10</v>
      </c>
      <c r="Q17" s="39">
        <f t="shared" ref="Q17:V17" si="18">1+P17</f>
        <v>11</v>
      </c>
      <c r="R17" s="52">
        <f t="shared" si="18"/>
        <v>12</v>
      </c>
      <c r="S17" s="38">
        <f t="shared" si="18"/>
        <v>13</v>
      </c>
      <c r="T17" s="38">
        <f t="shared" si="18"/>
        <v>14</v>
      </c>
      <c r="U17" s="38">
        <f t="shared" si="18"/>
        <v>15</v>
      </c>
      <c r="V17" s="7">
        <f t="shared" si="18"/>
        <v>16</v>
      </c>
      <c r="W17" s="189"/>
      <c r="X17" s="157"/>
      <c r="Y17" s="135"/>
      <c r="Z17" s="135"/>
      <c r="AA17" s="135"/>
      <c r="AB17" s="136"/>
    </row>
    <row r="18" spans="1:28" ht="15.75" customHeight="1" x14ac:dyDescent="0.2">
      <c r="A18" s="124"/>
      <c r="B18" s="40">
        <f t="shared" si="13"/>
        <v>19</v>
      </c>
      <c r="C18" s="51">
        <f t="shared" ref="C18:H18" si="19">1+B18</f>
        <v>20</v>
      </c>
      <c r="D18" s="37">
        <f t="shared" si="19"/>
        <v>21</v>
      </c>
      <c r="E18" s="37">
        <f t="shared" si="19"/>
        <v>22</v>
      </c>
      <c r="F18" s="37">
        <f t="shared" si="19"/>
        <v>23</v>
      </c>
      <c r="G18" s="37">
        <f t="shared" si="19"/>
        <v>24</v>
      </c>
      <c r="H18" s="108">
        <f t="shared" si="19"/>
        <v>25</v>
      </c>
      <c r="I18" s="124"/>
      <c r="J18" s="194"/>
      <c r="K18" s="195"/>
      <c r="L18" s="195"/>
      <c r="M18" s="195"/>
      <c r="N18" s="196"/>
      <c r="O18" s="187"/>
      <c r="P18" s="7">
        <f t="shared" si="15"/>
        <v>17</v>
      </c>
      <c r="Q18" s="38">
        <f t="shared" ref="Q18:V18" si="20">1+P18</f>
        <v>18</v>
      </c>
      <c r="R18" s="38">
        <f t="shared" si="20"/>
        <v>19</v>
      </c>
      <c r="S18" s="38">
        <f t="shared" si="20"/>
        <v>20</v>
      </c>
      <c r="T18" s="38">
        <f t="shared" si="20"/>
        <v>21</v>
      </c>
      <c r="U18" s="38">
        <f t="shared" si="20"/>
        <v>22</v>
      </c>
      <c r="V18" s="108">
        <f t="shared" si="20"/>
        <v>23</v>
      </c>
      <c r="W18" s="189"/>
      <c r="X18" s="134"/>
      <c r="Y18" s="135"/>
      <c r="Z18" s="135"/>
      <c r="AA18" s="135"/>
      <c r="AB18" s="136"/>
    </row>
    <row r="19" spans="1:28" ht="15.75" customHeight="1" x14ac:dyDescent="0.2">
      <c r="A19" s="125"/>
      <c r="B19" s="7">
        <f t="shared" si="13"/>
        <v>26</v>
      </c>
      <c r="C19" s="37">
        <f t="shared" ref="C19:E19" si="21">1+B19</f>
        <v>27</v>
      </c>
      <c r="D19" s="37">
        <f t="shared" si="21"/>
        <v>28</v>
      </c>
      <c r="E19" s="37">
        <f t="shared" si="21"/>
        <v>29</v>
      </c>
      <c r="F19" s="38">
        <v>30</v>
      </c>
      <c r="G19" s="38"/>
      <c r="H19" s="7"/>
      <c r="I19" s="125"/>
      <c r="J19" s="158"/>
      <c r="K19" s="147"/>
      <c r="L19" s="147"/>
      <c r="M19" s="147"/>
      <c r="N19" s="148"/>
      <c r="O19" s="187"/>
      <c r="P19" s="7">
        <f t="shared" si="15"/>
        <v>24</v>
      </c>
      <c r="Q19" s="38">
        <f t="shared" ref="Q19:V19" si="22">1+P19</f>
        <v>25</v>
      </c>
      <c r="R19" s="38">
        <f t="shared" si="22"/>
        <v>26</v>
      </c>
      <c r="S19" s="39">
        <f t="shared" si="22"/>
        <v>27</v>
      </c>
      <c r="T19" s="52">
        <f t="shared" si="22"/>
        <v>28</v>
      </c>
      <c r="U19" s="113">
        <f t="shared" si="22"/>
        <v>29</v>
      </c>
      <c r="V19" s="7">
        <f t="shared" si="22"/>
        <v>30</v>
      </c>
      <c r="W19" s="189"/>
      <c r="X19" s="134" t="s">
        <v>25</v>
      </c>
      <c r="Y19" s="135"/>
      <c r="Z19" s="135"/>
      <c r="AA19" s="135"/>
      <c r="AB19" s="136"/>
    </row>
    <row r="20" spans="1:28" ht="15.75" customHeight="1" x14ac:dyDescent="0.2">
      <c r="A20" s="10"/>
      <c r="B20" s="11"/>
      <c r="C20" s="11"/>
      <c r="D20" s="11"/>
      <c r="E20" s="11"/>
      <c r="F20" s="11"/>
      <c r="G20" s="11"/>
      <c r="H20" s="12"/>
      <c r="I20" s="13"/>
      <c r="J20" s="14"/>
      <c r="K20" s="14"/>
      <c r="L20" s="14"/>
      <c r="M20" s="14"/>
      <c r="N20" s="14"/>
      <c r="O20" s="187"/>
      <c r="P20" s="7">
        <f t="shared" ref="P20" si="23">1+V19</f>
        <v>31</v>
      </c>
      <c r="Q20" s="38"/>
      <c r="R20" s="38"/>
      <c r="S20" s="39"/>
      <c r="T20" s="38"/>
      <c r="U20" s="38"/>
      <c r="V20" s="7"/>
      <c r="W20" s="189"/>
      <c r="X20" s="134"/>
      <c r="Y20" s="135"/>
      <c r="Z20" s="135"/>
      <c r="AA20" s="135"/>
      <c r="AB20" s="136"/>
    </row>
    <row r="21" spans="1:28" ht="15.75" customHeight="1" x14ac:dyDescent="0.2">
      <c r="A21" s="10"/>
      <c r="B21" s="11"/>
      <c r="C21" s="11"/>
      <c r="D21" s="11"/>
      <c r="E21" s="11"/>
      <c r="F21" s="11"/>
      <c r="G21" s="11"/>
      <c r="H21" s="12"/>
      <c r="I21" s="13"/>
      <c r="J21" s="14"/>
      <c r="K21" s="14"/>
      <c r="L21" s="14"/>
      <c r="M21" s="14"/>
      <c r="N21" s="14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customHeight="1" x14ac:dyDescent="0.2">
      <c r="A22" s="10"/>
      <c r="B22" s="11"/>
      <c r="C22" s="11"/>
      <c r="D22" s="11"/>
      <c r="E22" s="11"/>
      <c r="F22" s="11"/>
      <c r="G22" s="11"/>
      <c r="H22" s="12"/>
      <c r="I22" s="13"/>
      <c r="J22" s="14"/>
      <c r="K22" s="14"/>
      <c r="L22" s="14"/>
      <c r="M22" s="14"/>
      <c r="N22" s="14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customHeight="1" x14ac:dyDescent="0.2">
      <c r="A23" s="210" t="s">
        <v>26</v>
      </c>
      <c r="B23" s="91" t="s">
        <v>2</v>
      </c>
      <c r="C23" s="92" t="s">
        <v>3</v>
      </c>
      <c r="D23" s="92" t="s">
        <v>4</v>
      </c>
      <c r="E23" s="92" t="s">
        <v>5</v>
      </c>
      <c r="F23" s="92" t="s">
        <v>6</v>
      </c>
      <c r="G23" s="92" t="s">
        <v>7</v>
      </c>
      <c r="H23" s="93" t="s">
        <v>8</v>
      </c>
      <c r="I23" s="137" t="s">
        <v>51</v>
      </c>
      <c r="J23" s="201" t="s">
        <v>9</v>
      </c>
      <c r="K23" s="202"/>
      <c r="L23" s="202"/>
      <c r="M23" s="202"/>
      <c r="N23" s="202"/>
      <c r="O23" s="142" t="s">
        <v>27</v>
      </c>
      <c r="P23" s="94" t="s">
        <v>2</v>
      </c>
      <c r="Q23" s="92" t="s">
        <v>3</v>
      </c>
      <c r="R23" s="92" t="s">
        <v>4</v>
      </c>
      <c r="S23" s="92" t="s">
        <v>5</v>
      </c>
      <c r="T23" s="92" t="s">
        <v>6</v>
      </c>
      <c r="U23" s="92" t="s">
        <v>7</v>
      </c>
      <c r="V23" s="93" t="s">
        <v>8</v>
      </c>
      <c r="W23" s="143" t="s">
        <v>49</v>
      </c>
      <c r="X23" s="126" t="s">
        <v>9</v>
      </c>
      <c r="Y23" s="127"/>
      <c r="Z23" s="127"/>
      <c r="AA23" s="127"/>
      <c r="AB23" s="128"/>
    </row>
    <row r="24" spans="1:28" ht="15.75" customHeight="1" x14ac:dyDescent="0.2">
      <c r="A24" s="141"/>
      <c r="B24" s="95"/>
      <c r="C24" s="114">
        <f t="shared" ref="C24:H24" si="24">1+B24</f>
        <v>1</v>
      </c>
      <c r="D24" s="52">
        <f t="shared" si="24"/>
        <v>2</v>
      </c>
      <c r="E24" s="8">
        <f t="shared" si="24"/>
        <v>3</v>
      </c>
      <c r="F24" s="8">
        <f t="shared" si="24"/>
        <v>4</v>
      </c>
      <c r="G24" s="8">
        <f t="shared" si="24"/>
        <v>5</v>
      </c>
      <c r="H24" s="108">
        <f t="shared" si="24"/>
        <v>6</v>
      </c>
      <c r="I24" s="124"/>
      <c r="J24" s="150" t="s">
        <v>28</v>
      </c>
      <c r="K24" s="135"/>
      <c r="L24" s="135"/>
      <c r="M24" s="135"/>
      <c r="N24" s="136"/>
      <c r="O24" s="124"/>
      <c r="P24" s="7"/>
      <c r="Q24" s="8"/>
      <c r="R24" s="8"/>
      <c r="S24" s="38">
        <f t="shared" ref="S24:V24" si="25">1+R24</f>
        <v>1</v>
      </c>
      <c r="T24" s="38">
        <f t="shared" si="25"/>
        <v>2</v>
      </c>
      <c r="U24" s="38">
        <f t="shared" si="25"/>
        <v>3</v>
      </c>
      <c r="V24" s="108">
        <f t="shared" si="25"/>
        <v>4</v>
      </c>
      <c r="W24" s="144"/>
      <c r="X24" s="129" t="s">
        <v>58</v>
      </c>
      <c r="Y24" s="129"/>
      <c r="Z24" s="129"/>
      <c r="AA24" s="129"/>
      <c r="AB24" s="130"/>
    </row>
    <row r="25" spans="1:28" ht="15.75" customHeight="1" x14ac:dyDescent="0.2">
      <c r="A25" s="141"/>
      <c r="B25" s="95">
        <f t="shared" ref="B25:B28" si="26">1+H24</f>
        <v>7</v>
      </c>
      <c r="C25" s="8">
        <f t="shared" ref="C25:H25" si="27">1+B25</f>
        <v>8</v>
      </c>
      <c r="D25" s="8">
        <f t="shared" si="27"/>
        <v>9</v>
      </c>
      <c r="E25" s="8">
        <f t="shared" si="27"/>
        <v>10</v>
      </c>
      <c r="F25" s="8">
        <f t="shared" si="27"/>
        <v>11</v>
      </c>
      <c r="G25" s="8">
        <f t="shared" si="27"/>
        <v>12</v>
      </c>
      <c r="H25" s="7">
        <f t="shared" si="27"/>
        <v>13</v>
      </c>
      <c r="I25" s="124"/>
      <c r="J25" s="150" t="s">
        <v>29</v>
      </c>
      <c r="K25" s="135"/>
      <c r="L25" s="135"/>
      <c r="M25" s="135"/>
      <c r="N25" s="136"/>
      <c r="O25" s="124"/>
      <c r="P25" s="7">
        <f t="shared" ref="P25:P28" si="28">1+V24</f>
        <v>5</v>
      </c>
      <c r="Q25" s="38">
        <f t="shared" ref="Q25:V25" si="29">1+P25</f>
        <v>6</v>
      </c>
      <c r="R25" s="80">
        <f t="shared" si="29"/>
        <v>7</v>
      </c>
      <c r="S25" s="52">
        <f t="shared" si="29"/>
        <v>8</v>
      </c>
      <c r="T25" s="79">
        <f t="shared" si="29"/>
        <v>9</v>
      </c>
      <c r="U25" s="79">
        <f t="shared" si="29"/>
        <v>10</v>
      </c>
      <c r="V25" s="7">
        <f t="shared" si="29"/>
        <v>11</v>
      </c>
      <c r="W25" s="144"/>
      <c r="X25" s="131" t="s">
        <v>55</v>
      </c>
      <c r="Y25" s="131"/>
      <c r="Z25" s="131"/>
      <c r="AA25" s="131"/>
      <c r="AB25" s="132"/>
    </row>
    <row r="26" spans="1:28" ht="15.75" customHeight="1" x14ac:dyDescent="0.2">
      <c r="A26" s="141"/>
      <c r="B26" s="96">
        <f t="shared" si="26"/>
        <v>14</v>
      </c>
      <c r="C26" s="52">
        <f t="shared" ref="C26:H26" si="30">1+B26</f>
        <v>15</v>
      </c>
      <c r="D26" s="8">
        <f t="shared" si="30"/>
        <v>16</v>
      </c>
      <c r="E26" s="8">
        <f t="shared" si="30"/>
        <v>17</v>
      </c>
      <c r="F26" s="8">
        <f t="shared" si="30"/>
        <v>18</v>
      </c>
      <c r="G26" s="8">
        <f t="shared" si="30"/>
        <v>19</v>
      </c>
      <c r="H26" s="108">
        <f t="shared" si="30"/>
        <v>20</v>
      </c>
      <c r="I26" s="124"/>
      <c r="J26" s="212"/>
      <c r="K26" s="213"/>
      <c r="L26" s="213"/>
      <c r="M26" s="213"/>
      <c r="N26" s="214"/>
      <c r="O26" s="124"/>
      <c r="P26" s="7">
        <f t="shared" si="28"/>
        <v>12</v>
      </c>
      <c r="Q26" s="63">
        <f t="shared" ref="Q26:V26" si="31">1+P26</f>
        <v>13</v>
      </c>
      <c r="R26" s="63">
        <f t="shared" si="31"/>
        <v>14</v>
      </c>
      <c r="S26" s="63">
        <f t="shared" si="31"/>
        <v>15</v>
      </c>
      <c r="T26" s="63">
        <f t="shared" si="31"/>
        <v>16</v>
      </c>
      <c r="U26" s="63">
        <f t="shared" si="31"/>
        <v>17</v>
      </c>
      <c r="V26" s="7">
        <f t="shared" si="31"/>
        <v>18</v>
      </c>
      <c r="W26" s="144"/>
      <c r="X26" s="131" t="s">
        <v>54</v>
      </c>
      <c r="Y26" s="131"/>
      <c r="Z26" s="131"/>
      <c r="AA26" s="131"/>
      <c r="AB26" s="132"/>
    </row>
    <row r="27" spans="1:28" ht="15.75" customHeight="1" x14ac:dyDescent="0.2">
      <c r="A27" s="141"/>
      <c r="B27" s="95">
        <f t="shared" si="26"/>
        <v>21</v>
      </c>
      <c r="C27" s="35">
        <f t="shared" ref="C27:H27" si="32">1+B27</f>
        <v>22</v>
      </c>
      <c r="D27" s="35">
        <f t="shared" si="32"/>
        <v>23</v>
      </c>
      <c r="E27" s="35">
        <f t="shared" si="32"/>
        <v>24</v>
      </c>
      <c r="F27" s="35">
        <f t="shared" si="32"/>
        <v>25</v>
      </c>
      <c r="G27" s="35">
        <f t="shared" si="32"/>
        <v>26</v>
      </c>
      <c r="H27" s="7">
        <f t="shared" si="32"/>
        <v>27</v>
      </c>
      <c r="I27" s="124"/>
      <c r="J27" s="191"/>
      <c r="K27" s="192"/>
      <c r="L27" s="192"/>
      <c r="M27" s="192"/>
      <c r="N27" s="60"/>
      <c r="O27" s="124"/>
      <c r="P27" s="7">
        <f t="shared" si="28"/>
        <v>19</v>
      </c>
      <c r="Q27" s="63">
        <f t="shared" ref="Q27:V27" si="33">1+P27</f>
        <v>20</v>
      </c>
      <c r="R27" s="63">
        <f t="shared" si="33"/>
        <v>21</v>
      </c>
      <c r="S27" s="63">
        <f t="shared" si="33"/>
        <v>22</v>
      </c>
      <c r="T27" s="81">
        <f t="shared" si="33"/>
        <v>23</v>
      </c>
      <c r="U27" s="40">
        <f t="shared" si="33"/>
        <v>24</v>
      </c>
      <c r="V27" s="53">
        <f t="shared" si="33"/>
        <v>25</v>
      </c>
      <c r="W27" s="144"/>
      <c r="X27" s="131" t="s">
        <v>56</v>
      </c>
      <c r="Y27" s="131"/>
      <c r="Z27" s="131"/>
      <c r="AA27" s="131"/>
      <c r="AB27" s="132"/>
    </row>
    <row r="28" spans="1:28" ht="15.75" customHeight="1" x14ac:dyDescent="0.2">
      <c r="A28" s="141"/>
      <c r="B28" s="97">
        <f t="shared" si="26"/>
        <v>28</v>
      </c>
      <c r="C28" s="98">
        <f>1+B28</f>
        <v>29</v>
      </c>
      <c r="D28" s="98">
        <v>30</v>
      </c>
      <c r="E28" s="99"/>
      <c r="F28" s="99"/>
      <c r="G28" s="99"/>
      <c r="H28" s="100"/>
      <c r="I28" s="138"/>
      <c r="J28" s="203"/>
      <c r="K28" s="204"/>
      <c r="L28" s="204"/>
      <c r="M28" s="204"/>
      <c r="N28" s="205"/>
      <c r="O28" s="138"/>
      <c r="P28" s="100">
        <f t="shared" si="28"/>
        <v>26</v>
      </c>
      <c r="Q28" s="101">
        <f t="shared" ref="Q28:T28" si="34">1+P28</f>
        <v>27</v>
      </c>
      <c r="R28" s="101">
        <f t="shared" si="34"/>
        <v>28</v>
      </c>
      <c r="S28" s="101">
        <f t="shared" si="34"/>
        <v>29</v>
      </c>
      <c r="T28" s="102">
        <f t="shared" si="34"/>
        <v>30</v>
      </c>
      <c r="U28" s="103">
        <v>31</v>
      </c>
      <c r="V28" s="100"/>
      <c r="W28" s="145"/>
      <c r="X28" s="131" t="s">
        <v>30</v>
      </c>
      <c r="Y28" s="131"/>
      <c r="Z28" s="131"/>
      <c r="AA28" s="131"/>
      <c r="AB28" s="132"/>
    </row>
    <row r="29" spans="1:28" s="65" customFormat="1" ht="15.75" customHeight="1" x14ac:dyDescent="0.2">
      <c r="A29" s="66"/>
      <c r="B29" s="83"/>
      <c r="C29" s="84"/>
      <c r="D29" s="84"/>
      <c r="E29" s="84"/>
      <c r="F29" s="84"/>
      <c r="G29" s="84"/>
      <c r="H29" s="83"/>
      <c r="I29" s="85"/>
      <c r="J29" s="86"/>
      <c r="K29" s="85"/>
      <c r="L29" s="85"/>
      <c r="M29" s="85"/>
      <c r="N29" s="85"/>
      <c r="O29" s="85"/>
      <c r="P29" s="83"/>
      <c r="Q29" s="87"/>
      <c r="R29" s="87"/>
      <c r="S29" s="87"/>
      <c r="T29" s="88"/>
      <c r="U29" s="89"/>
      <c r="V29" s="83"/>
      <c r="W29" s="90"/>
      <c r="X29" s="72" t="s">
        <v>57</v>
      </c>
      <c r="Y29" s="73"/>
      <c r="Z29" s="73"/>
      <c r="AA29" s="73"/>
      <c r="AB29" s="74"/>
    </row>
    <row r="30" spans="1:28" ht="24.75" customHeight="1" x14ac:dyDescent="0.35">
      <c r="M30" s="159">
        <v>2022</v>
      </c>
      <c r="N30" s="159"/>
      <c r="O30" s="159"/>
    </row>
    <row r="31" spans="1:28" ht="15.75" customHeight="1" x14ac:dyDescent="0.2">
      <c r="A31" s="120" t="s">
        <v>1</v>
      </c>
      <c r="B31" s="15" t="s">
        <v>2</v>
      </c>
      <c r="C31" s="16" t="s">
        <v>3</v>
      </c>
      <c r="D31" s="16" t="s">
        <v>4</v>
      </c>
      <c r="E31" s="16" t="s">
        <v>5</v>
      </c>
      <c r="F31" s="16" t="s">
        <v>6</v>
      </c>
      <c r="G31" s="16" t="s">
        <v>7</v>
      </c>
      <c r="H31" s="17" t="s">
        <v>8</v>
      </c>
      <c r="I31" s="139" t="s">
        <v>50</v>
      </c>
      <c r="J31" s="146" t="s">
        <v>9</v>
      </c>
      <c r="K31" s="147"/>
      <c r="L31" s="147"/>
      <c r="M31" s="147"/>
      <c r="N31" s="148"/>
      <c r="O31" s="149" t="s">
        <v>10</v>
      </c>
      <c r="P31" s="15" t="s">
        <v>2</v>
      </c>
      <c r="Q31" s="16" t="s">
        <v>3</v>
      </c>
      <c r="R31" s="16" t="s">
        <v>4</v>
      </c>
      <c r="S31" s="16" t="s">
        <v>5</v>
      </c>
      <c r="T31" s="16" t="s">
        <v>6</v>
      </c>
      <c r="U31" s="16" t="s">
        <v>7</v>
      </c>
      <c r="V31" s="17" t="s">
        <v>8</v>
      </c>
      <c r="W31" s="139" t="s">
        <v>51</v>
      </c>
      <c r="X31" s="146" t="s">
        <v>9</v>
      </c>
      <c r="Y31" s="147"/>
      <c r="Z31" s="147"/>
      <c r="AA31" s="147"/>
      <c r="AB31" s="148"/>
    </row>
    <row r="32" spans="1:28" ht="15.75" customHeight="1" x14ac:dyDescent="0.2">
      <c r="A32" s="121"/>
      <c r="B32" s="18"/>
      <c r="C32" s="19"/>
      <c r="D32" s="19"/>
      <c r="E32" s="19"/>
      <c r="F32" s="19"/>
      <c r="G32" s="39"/>
      <c r="H32" s="54">
        <f t="shared" ref="H32" si="35">1+G32</f>
        <v>1</v>
      </c>
      <c r="I32" s="121"/>
      <c r="J32" s="150" t="s">
        <v>11</v>
      </c>
      <c r="K32" s="135"/>
      <c r="L32" s="135"/>
      <c r="M32" s="135"/>
      <c r="N32" s="136"/>
      <c r="O32" s="121"/>
      <c r="P32" s="18"/>
      <c r="Q32" s="43"/>
      <c r="R32" s="43">
        <f t="shared" ref="R32:V32" si="36">1+Q32</f>
        <v>1</v>
      </c>
      <c r="S32" s="44">
        <f t="shared" si="36"/>
        <v>2</v>
      </c>
      <c r="T32" s="45">
        <f t="shared" si="36"/>
        <v>3</v>
      </c>
      <c r="U32" s="45">
        <f t="shared" si="36"/>
        <v>4</v>
      </c>
      <c r="V32" s="109">
        <f t="shared" si="36"/>
        <v>5</v>
      </c>
      <c r="W32" s="121"/>
      <c r="X32" s="219" t="s">
        <v>41</v>
      </c>
      <c r="Y32" s="220"/>
      <c r="Z32" s="220"/>
      <c r="AA32" s="220"/>
      <c r="AB32" s="220"/>
    </row>
    <row r="33" spans="1:28" ht="15.75" customHeight="1" x14ac:dyDescent="0.2">
      <c r="A33" s="121"/>
      <c r="B33" s="18">
        <f t="shared" ref="B33:B37" si="37">1+H32</f>
        <v>2</v>
      </c>
      <c r="C33" s="82">
        <f t="shared" ref="C33:H33" si="38">1+B33</f>
        <v>3</v>
      </c>
      <c r="D33" s="19">
        <f t="shared" si="38"/>
        <v>4</v>
      </c>
      <c r="E33" s="19">
        <f t="shared" si="38"/>
        <v>5</v>
      </c>
      <c r="F33" s="19">
        <f t="shared" si="38"/>
        <v>6</v>
      </c>
      <c r="G33" s="19">
        <f t="shared" si="38"/>
        <v>7</v>
      </c>
      <c r="H33" s="109">
        <f t="shared" si="38"/>
        <v>8</v>
      </c>
      <c r="I33" s="121"/>
      <c r="J33" s="229" t="s">
        <v>59</v>
      </c>
      <c r="K33" s="230"/>
      <c r="L33" s="230"/>
      <c r="M33" s="230"/>
      <c r="N33" s="56"/>
      <c r="O33" s="121"/>
      <c r="P33" s="18">
        <f t="shared" ref="P33:P36" si="39">1+V32</f>
        <v>6</v>
      </c>
      <c r="Q33" s="45">
        <f t="shared" ref="Q33:V33" si="40">1+P33</f>
        <v>7</v>
      </c>
      <c r="R33" s="45">
        <f t="shared" si="40"/>
        <v>8</v>
      </c>
      <c r="S33" s="45">
        <f t="shared" si="40"/>
        <v>9</v>
      </c>
      <c r="T33" s="45">
        <f t="shared" si="40"/>
        <v>10</v>
      </c>
      <c r="U33" s="45">
        <f t="shared" si="40"/>
        <v>11</v>
      </c>
      <c r="V33" s="18">
        <f t="shared" si="40"/>
        <v>12</v>
      </c>
      <c r="W33" s="121"/>
      <c r="X33" s="221"/>
      <c r="Y33" s="147"/>
      <c r="Z33" s="147"/>
      <c r="AA33" s="147"/>
      <c r="AB33" s="148"/>
    </row>
    <row r="34" spans="1:28" ht="15.75" customHeight="1" x14ac:dyDescent="0.2">
      <c r="A34" s="121"/>
      <c r="B34" s="18">
        <f t="shared" si="37"/>
        <v>9</v>
      </c>
      <c r="C34" s="19">
        <f t="shared" ref="C34:H34" si="41">1+B34</f>
        <v>10</v>
      </c>
      <c r="D34" s="19">
        <f t="shared" si="41"/>
        <v>11</v>
      </c>
      <c r="E34" s="19">
        <f t="shared" si="41"/>
        <v>12</v>
      </c>
      <c r="F34" s="19">
        <f t="shared" si="41"/>
        <v>13</v>
      </c>
      <c r="G34" s="23">
        <f t="shared" si="41"/>
        <v>14</v>
      </c>
      <c r="H34" s="18">
        <f t="shared" si="41"/>
        <v>15</v>
      </c>
      <c r="I34" s="121"/>
      <c r="J34" s="160" t="s">
        <v>60</v>
      </c>
      <c r="K34" s="161"/>
      <c r="L34" s="161"/>
      <c r="M34" s="161"/>
      <c r="N34" s="162"/>
      <c r="O34" s="121"/>
      <c r="P34" s="18">
        <f t="shared" si="39"/>
        <v>13</v>
      </c>
      <c r="Q34" s="46">
        <f t="shared" ref="Q34:V34" si="42">1+P34</f>
        <v>14</v>
      </c>
      <c r="R34" s="39">
        <f t="shared" si="42"/>
        <v>15</v>
      </c>
      <c r="S34" s="45">
        <f t="shared" si="42"/>
        <v>16</v>
      </c>
      <c r="T34" s="45">
        <f t="shared" si="42"/>
        <v>17</v>
      </c>
      <c r="U34" s="45">
        <f t="shared" si="42"/>
        <v>18</v>
      </c>
      <c r="V34" s="109">
        <f t="shared" si="42"/>
        <v>19</v>
      </c>
      <c r="W34" s="121"/>
      <c r="X34" s="221"/>
      <c r="Y34" s="147"/>
      <c r="Z34" s="147"/>
      <c r="AA34" s="147"/>
      <c r="AB34" s="148"/>
    </row>
    <row r="35" spans="1:28" ht="15.75" customHeight="1" x14ac:dyDescent="0.2">
      <c r="A35" s="121"/>
      <c r="B35" s="18">
        <f t="shared" si="37"/>
        <v>16</v>
      </c>
      <c r="C35" s="23">
        <f t="shared" ref="C35:H35" si="43">1+B35</f>
        <v>17</v>
      </c>
      <c r="D35" s="23">
        <f t="shared" si="43"/>
        <v>18</v>
      </c>
      <c r="E35" s="23">
        <f t="shared" si="43"/>
        <v>19</v>
      </c>
      <c r="F35" s="23">
        <f t="shared" si="43"/>
        <v>20</v>
      </c>
      <c r="G35" s="23">
        <f t="shared" si="43"/>
        <v>21</v>
      </c>
      <c r="H35" s="109">
        <f t="shared" si="43"/>
        <v>22</v>
      </c>
      <c r="I35" s="121"/>
      <c r="J35" s="153"/>
      <c r="K35" s="147"/>
      <c r="L35" s="147"/>
      <c r="M35" s="147"/>
      <c r="N35" s="148"/>
      <c r="O35" s="121"/>
      <c r="P35" s="18">
        <f t="shared" si="39"/>
        <v>20</v>
      </c>
      <c r="Q35" s="47">
        <f t="shared" ref="Q35:V35" si="44">1+P35</f>
        <v>21</v>
      </c>
      <c r="R35" s="47">
        <f t="shared" si="44"/>
        <v>22</v>
      </c>
      <c r="S35" s="47">
        <f t="shared" si="44"/>
        <v>23</v>
      </c>
      <c r="T35" s="47">
        <f t="shared" si="44"/>
        <v>24</v>
      </c>
      <c r="U35" s="47">
        <f t="shared" si="44"/>
        <v>25</v>
      </c>
      <c r="V35" s="110">
        <f t="shared" si="44"/>
        <v>26</v>
      </c>
      <c r="W35" s="121"/>
      <c r="X35" s="222"/>
      <c r="Y35" s="147"/>
      <c r="Z35" s="147"/>
      <c r="AA35" s="147"/>
      <c r="AB35" s="148"/>
    </row>
    <row r="36" spans="1:28" ht="15.75" customHeight="1" x14ac:dyDescent="0.2">
      <c r="A36" s="121"/>
      <c r="B36" s="18">
        <f t="shared" si="37"/>
        <v>23</v>
      </c>
      <c r="C36" s="23">
        <f t="shared" ref="C36:H36" si="45">1+B36</f>
        <v>24</v>
      </c>
      <c r="D36" s="23">
        <f t="shared" si="45"/>
        <v>25</v>
      </c>
      <c r="E36" s="23">
        <f t="shared" si="45"/>
        <v>26</v>
      </c>
      <c r="F36" s="23">
        <f t="shared" si="45"/>
        <v>27</v>
      </c>
      <c r="G36" s="23">
        <f t="shared" si="45"/>
        <v>28</v>
      </c>
      <c r="H36" s="110">
        <f t="shared" si="45"/>
        <v>29</v>
      </c>
      <c r="I36" s="121"/>
      <c r="J36" s="158"/>
      <c r="K36" s="147"/>
      <c r="L36" s="147"/>
      <c r="M36" s="147"/>
      <c r="N36" s="148"/>
      <c r="O36" s="122"/>
      <c r="P36" s="18">
        <f t="shared" si="39"/>
        <v>27</v>
      </c>
      <c r="Q36" s="58">
        <v>28</v>
      </c>
      <c r="R36" s="19"/>
      <c r="S36" s="19"/>
      <c r="T36" s="19"/>
      <c r="U36" s="19"/>
      <c r="V36" s="18"/>
      <c r="W36" s="122"/>
      <c r="X36" s="223"/>
      <c r="Y36" s="147"/>
      <c r="Z36" s="147"/>
      <c r="AA36" s="147"/>
      <c r="AB36" s="148"/>
    </row>
    <row r="37" spans="1:28" ht="15.75" customHeight="1" x14ac:dyDescent="0.2">
      <c r="A37" s="122"/>
      <c r="B37" s="18">
        <f t="shared" si="37"/>
        <v>30</v>
      </c>
      <c r="C37" s="19">
        <v>31</v>
      </c>
      <c r="D37" s="19"/>
      <c r="E37" s="19"/>
      <c r="F37" s="19"/>
      <c r="G37" s="19"/>
      <c r="H37" s="18"/>
      <c r="I37" s="122"/>
      <c r="J37" s="151"/>
      <c r="K37" s="147"/>
      <c r="L37" s="147"/>
      <c r="M37" s="147"/>
      <c r="N37" s="148"/>
      <c r="O37" s="10"/>
      <c r="P37" s="20"/>
      <c r="Q37" s="11"/>
      <c r="R37" s="11"/>
      <c r="S37" s="11"/>
      <c r="T37" s="11"/>
      <c r="U37" s="11"/>
      <c r="V37" s="20"/>
      <c r="W37" s="13"/>
      <c r="X37" s="69"/>
      <c r="Y37" s="70"/>
      <c r="Z37" s="70"/>
      <c r="AA37" s="70"/>
      <c r="AB37" s="70"/>
    </row>
    <row r="38" spans="1:28" ht="15.75" customHeight="1" x14ac:dyDescent="0.2">
      <c r="A38" s="10"/>
      <c r="B38" s="11"/>
      <c r="C38" s="11"/>
      <c r="D38" s="11"/>
      <c r="E38" s="11"/>
      <c r="F38" s="11"/>
      <c r="G38" s="11"/>
      <c r="H38" s="12"/>
      <c r="I38" s="13"/>
      <c r="J38" s="14"/>
      <c r="K38" s="14"/>
      <c r="L38" s="14"/>
      <c r="M38" s="14"/>
      <c r="N38" s="14"/>
      <c r="O38" s="1"/>
      <c r="P38" s="1"/>
      <c r="Q38" s="1"/>
      <c r="R38" s="1"/>
      <c r="S38" s="1"/>
      <c r="T38" s="1"/>
      <c r="U38" s="1"/>
      <c r="V38" s="1"/>
      <c r="W38" s="1"/>
      <c r="X38" s="68"/>
      <c r="Y38" s="67"/>
      <c r="Z38" s="67"/>
      <c r="AA38" s="67"/>
      <c r="AB38" s="67"/>
    </row>
    <row r="39" spans="1:28" ht="15.75" customHeight="1" x14ac:dyDescent="0.2">
      <c r="A39" s="10"/>
      <c r="B39" s="11"/>
      <c r="C39" s="11"/>
      <c r="D39" s="11"/>
      <c r="E39" s="11"/>
      <c r="F39" s="11"/>
      <c r="G39" s="11"/>
      <c r="H39" s="12"/>
      <c r="I39" s="13"/>
      <c r="J39" s="14"/>
      <c r="K39" s="14"/>
      <c r="L39" s="14"/>
      <c r="M39" s="14"/>
      <c r="N39" s="14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 x14ac:dyDescent="0.2">
      <c r="A40" s="123" t="s">
        <v>12</v>
      </c>
      <c r="B40" s="3" t="s">
        <v>2</v>
      </c>
      <c r="C40" s="4" t="s">
        <v>3</v>
      </c>
      <c r="D40" s="4" t="s">
        <v>4</v>
      </c>
      <c r="E40" s="4" t="s">
        <v>5</v>
      </c>
      <c r="F40" s="4" t="s">
        <v>6</v>
      </c>
      <c r="G40" s="4" t="s">
        <v>7</v>
      </c>
      <c r="H40" s="5" t="s">
        <v>8</v>
      </c>
      <c r="I40" s="140" t="s">
        <v>50</v>
      </c>
      <c r="J40" s="133" t="s">
        <v>9</v>
      </c>
      <c r="K40" s="127"/>
      <c r="L40" s="127"/>
      <c r="M40" s="127"/>
      <c r="N40" s="128"/>
      <c r="O40" s="152" t="s">
        <v>13</v>
      </c>
      <c r="P40" s="6" t="s">
        <v>2</v>
      </c>
      <c r="Q40" s="4" t="s">
        <v>3</v>
      </c>
      <c r="R40" s="4" t="s">
        <v>4</v>
      </c>
      <c r="S40" s="4" t="s">
        <v>5</v>
      </c>
      <c r="T40" s="4" t="s">
        <v>6</v>
      </c>
      <c r="U40" s="4" t="s">
        <v>7</v>
      </c>
      <c r="V40" s="5" t="s">
        <v>8</v>
      </c>
      <c r="W40" s="140" t="s">
        <v>51</v>
      </c>
      <c r="X40" s="133" t="s">
        <v>9</v>
      </c>
      <c r="Y40" s="127"/>
      <c r="Z40" s="127"/>
      <c r="AA40" s="127"/>
      <c r="AB40" s="128"/>
    </row>
    <row r="41" spans="1:28" ht="15.75" customHeight="1" x14ac:dyDescent="0.2">
      <c r="A41" s="124"/>
      <c r="B41" s="7"/>
      <c r="C41" s="8"/>
      <c r="D41" s="52">
        <f t="shared" ref="D41:H41" si="46">1+C41</f>
        <v>1</v>
      </c>
      <c r="E41" s="113">
        <f t="shared" si="46"/>
        <v>2</v>
      </c>
      <c r="F41" s="8">
        <f t="shared" si="46"/>
        <v>3</v>
      </c>
      <c r="G41" s="8">
        <f t="shared" si="46"/>
        <v>4</v>
      </c>
      <c r="H41" s="108">
        <f t="shared" si="46"/>
        <v>5</v>
      </c>
      <c r="I41" s="141"/>
      <c r="J41" s="163" t="s">
        <v>40</v>
      </c>
      <c r="K41" s="164"/>
      <c r="L41" s="164"/>
      <c r="M41" s="164"/>
      <c r="N41" s="165"/>
      <c r="O41" s="124"/>
      <c r="P41" s="7"/>
      <c r="Q41" s="41"/>
      <c r="R41" s="41"/>
      <c r="S41" s="41"/>
      <c r="T41" s="41"/>
      <c r="U41" s="39">
        <f t="shared" ref="U41:V41" si="47">1+T41</f>
        <v>1</v>
      </c>
      <c r="V41" s="111">
        <f t="shared" si="47"/>
        <v>2</v>
      </c>
      <c r="W41" s="124"/>
      <c r="X41" s="134" t="s">
        <v>42</v>
      </c>
      <c r="Y41" s="135"/>
      <c r="Z41" s="135"/>
      <c r="AA41" s="135"/>
      <c r="AB41" s="136"/>
    </row>
    <row r="42" spans="1:28" ht="15.75" customHeight="1" x14ac:dyDescent="0.2">
      <c r="A42" s="124"/>
      <c r="B42" s="7">
        <f t="shared" ref="B42:B45" si="48">1+H41</f>
        <v>6</v>
      </c>
      <c r="C42" s="8">
        <f t="shared" ref="C42:H42" si="49">1+B42</f>
        <v>7</v>
      </c>
      <c r="D42" s="8">
        <f t="shared" si="49"/>
        <v>8</v>
      </c>
      <c r="E42" s="8">
        <f t="shared" si="49"/>
        <v>9</v>
      </c>
      <c r="F42" s="8">
        <f t="shared" si="49"/>
        <v>10</v>
      </c>
      <c r="G42" s="8">
        <f t="shared" si="49"/>
        <v>11</v>
      </c>
      <c r="H42" s="7">
        <f t="shared" si="49"/>
        <v>12</v>
      </c>
      <c r="I42" s="141"/>
      <c r="J42" s="166"/>
      <c r="K42" s="167"/>
      <c r="L42" s="167"/>
      <c r="M42" s="167"/>
      <c r="N42" s="168"/>
      <c r="O42" s="124"/>
      <c r="P42" s="7">
        <f t="shared" ref="P42:P45" si="50">1+V41</f>
        <v>3</v>
      </c>
      <c r="Q42" s="41">
        <f t="shared" ref="Q42:V42" si="51">1+P42</f>
        <v>4</v>
      </c>
      <c r="R42" s="41">
        <f t="shared" si="51"/>
        <v>5</v>
      </c>
      <c r="S42" s="41">
        <f t="shared" si="51"/>
        <v>6</v>
      </c>
      <c r="T42" s="41">
        <f t="shared" si="51"/>
        <v>7</v>
      </c>
      <c r="U42" s="41">
        <f t="shared" si="51"/>
        <v>8</v>
      </c>
      <c r="V42" s="108">
        <f t="shared" si="51"/>
        <v>9</v>
      </c>
      <c r="W42" s="124"/>
      <c r="X42" s="134" t="s">
        <v>43</v>
      </c>
      <c r="Y42" s="135"/>
      <c r="Z42" s="135"/>
      <c r="AA42" s="135"/>
      <c r="AB42" s="136"/>
    </row>
    <row r="43" spans="1:28" ht="15.75" customHeight="1" x14ac:dyDescent="0.2">
      <c r="A43" s="124"/>
      <c r="B43" s="7">
        <f t="shared" si="48"/>
        <v>13</v>
      </c>
      <c r="C43" s="36">
        <f t="shared" ref="C43:H43" si="52">1+B43</f>
        <v>14</v>
      </c>
      <c r="D43" s="36">
        <f t="shared" si="52"/>
        <v>15</v>
      </c>
      <c r="E43" s="36">
        <f t="shared" si="52"/>
        <v>16</v>
      </c>
      <c r="F43" s="36">
        <f t="shared" si="52"/>
        <v>17</v>
      </c>
      <c r="G43" s="36">
        <f t="shared" si="52"/>
        <v>18</v>
      </c>
      <c r="H43" s="108">
        <f t="shared" si="52"/>
        <v>19</v>
      </c>
      <c r="I43" s="124"/>
      <c r="J43" s="169"/>
      <c r="K43" s="170"/>
      <c r="L43" s="170"/>
      <c r="M43" s="170"/>
      <c r="N43" s="171"/>
      <c r="O43" s="124"/>
      <c r="P43" s="7">
        <f t="shared" si="50"/>
        <v>10</v>
      </c>
      <c r="Q43" s="41">
        <f t="shared" ref="Q43:V43" si="53">1+P43</f>
        <v>11</v>
      </c>
      <c r="R43" s="41">
        <f t="shared" si="53"/>
        <v>12</v>
      </c>
      <c r="S43" s="41">
        <f t="shared" si="53"/>
        <v>13</v>
      </c>
      <c r="T43" s="41">
        <f t="shared" si="53"/>
        <v>14</v>
      </c>
      <c r="U43" s="52">
        <f t="shared" si="53"/>
        <v>15</v>
      </c>
      <c r="V43" s="7">
        <f t="shared" si="53"/>
        <v>16</v>
      </c>
      <c r="W43" s="124"/>
      <c r="X43" s="134" t="s">
        <v>14</v>
      </c>
      <c r="Y43" s="135"/>
      <c r="Z43" s="135"/>
      <c r="AA43" s="135"/>
      <c r="AB43" s="136"/>
    </row>
    <row r="44" spans="1:28" ht="15.75" customHeight="1" x14ac:dyDescent="0.25">
      <c r="A44" s="124"/>
      <c r="B44" s="7">
        <f t="shared" si="48"/>
        <v>20</v>
      </c>
      <c r="C44" s="8">
        <f t="shared" ref="C44:H44" si="54">1+B44</f>
        <v>21</v>
      </c>
      <c r="D44" s="8">
        <f t="shared" si="54"/>
        <v>22</v>
      </c>
      <c r="E44" s="8">
        <f t="shared" si="54"/>
        <v>23</v>
      </c>
      <c r="F44" s="8">
        <f t="shared" si="54"/>
        <v>24</v>
      </c>
      <c r="G44" s="8">
        <f t="shared" si="54"/>
        <v>25</v>
      </c>
      <c r="H44" s="7">
        <f t="shared" si="54"/>
        <v>26</v>
      </c>
      <c r="I44" s="124"/>
      <c r="J44" s="172"/>
      <c r="K44" s="173"/>
      <c r="L44" s="173"/>
      <c r="M44" s="173"/>
      <c r="N44" s="174"/>
      <c r="O44" s="124"/>
      <c r="P44" s="53">
        <f t="shared" si="50"/>
        <v>17</v>
      </c>
      <c r="Q44" s="41">
        <f t="shared" ref="Q44:V44" si="55">1+P44</f>
        <v>18</v>
      </c>
      <c r="R44" s="41">
        <f t="shared" si="55"/>
        <v>19</v>
      </c>
      <c r="S44" s="39">
        <f t="shared" si="55"/>
        <v>20</v>
      </c>
      <c r="T44" s="52">
        <f t="shared" si="55"/>
        <v>21</v>
      </c>
      <c r="U44" s="112">
        <f t="shared" si="55"/>
        <v>22</v>
      </c>
      <c r="V44" s="108">
        <f t="shared" si="55"/>
        <v>23</v>
      </c>
      <c r="W44" s="124"/>
      <c r="X44" s="154"/>
      <c r="Y44" s="155"/>
      <c r="Z44" s="155"/>
      <c r="AA44" s="155"/>
      <c r="AB44" s="156"/>
    </row>
    <row r="45" spans="1:28" ht="15.75" customHeight="1" x14ac:dyDescent="0.2">
      <c r="A45" s="125"/>
      <c r="B45" s="7">
        <f t="shared" si="48"/>
        <v>27</v>
      </c>
      <c r="C45" s="8">
        <f t="shared" ref="C45:E45" si="56">1+B45</f>
        <v>28</v>
      </c>
      <c r="D45" s="8">
        <f t="shared" si="56"/>
        <v>29</v>
      </c>
      <c r="E45" s="8">
        <f t="shared" si="56"/>
        <v>30</v>
      </c>
      <c r="F45" s="8">
        <v>31</v>
      </c>
      <c r="G45" s="8"/>
      <c r="H45" s="7"/>
      <c r="I45" s="125"/>
      <c r="J45" s="151"/>
      <c r="K45" s="190"/>
      <c r="L45" s="190"/>
      <c r="M45" s="190"/>
      <c r="N45" s="55"/>
      <c r="O45" s="125"/>
      <c r="P45" s="7">
        <f t="shared" si="50"/>
        <v>24</v>
      </c>
      <c r="Q45" s="41">
        <f t="shared" ref="Q45:U45" si="57">1+P45</f>
        <v>25</v>
      </c>
      <c r="R45" s="41">
        <f t="shared" si="57"/>
        <v>26</v>
      </c>
      <c r="S45" s="41">
        <f t="shared" si="57"/>
        <v>27</v>
      </c>
      <c r="T45" s="41">
        <f t="shared" si="57"/>
        <v>28</v>
      </c>
      <c r="U45" s="41">
        <f t="shared" si="57"/>
        <v>29</v>
      </c>
      <c r="V45" s="7">
        <v>30</v>
      </c>
      <c r="W45" s="125"/>
      <c r="X45" s="134"/>
      <c r="Y45" s="135"/>
      <c r="Z45" s="135"/>
      <c r="AA45" s="135"/>
      <c r="AB45" s="136"/>
    </row>
    <row r="46" spans="1:28" ht="15.75" customHeight="1" x14ac:dyDescent="0.2"/>
    <row r="47" spans="1:28" ht="15.75" customHeight="1" x14ac:dyDescent="0.2">
      <c r="A47" s="175" t="s">
        <v>15</v>
      </c>
      <c r="B47" s="15" t="s">
        <v>2</v>
      </c>
      <c r="C47" s="16" t="s">
        <v>3</v>
      </c>
      <c r="D47" s="16" t="s">
        <v>4</v>
      </c>
      <c r="E47" s="16" t="s">
        <v>5</v>
      </c>
      <c r="F47" s="16" t="s">
        <v>6</v>
      </c>
      <c r="G47" s="16" t="s">
        <v>7</v>
      </c>
      <c r="H47" s="17" t="s">
        <v>8</v>
      </c>
      <c r="I47" s="177" t="s">
        <v>61</v>
      </c>
      <c r="J47" s="146" t="s">
        <v>9</v>
      </c>
      <c r="K47" s="147"/>
      <c r="L47" s="147"/>
      <c r="M47" s="147"/>
      <c r="N47" s="148"/>
      <c r="O47" s="152" t="s">
        <v>16</v>
      </c>
      <c r="P47" s="6" t="s">
        <v>2</v>
      </c>
      <c r="Q47" s="4" t="s">
        <v>3</v>
      </c>
      <c r="R47" s="4" t="s">
        <v>4</v>
      </c>
      <c r="S47" s="4" t="s">
        <v>5</v>
      </c>
      <c r="T47" s="4" t="s">
        <v>6</v>
      </c>
      <c r="U47" s="4" t="s">
        <v>7</v>
      </c>
      <c r="V47" s="5" t="s">
        <v>8</v>
      </c>
      <c r="W47" s="140" t="s">
        <v>45</v>
      </c>
      <c r="X47" s="133" t="s">
        <v>9</v>
      </c>
      <c r="Y47" s="127"/>
      <c r="Z47" s="127"/>
      <c r="AA47" s="127"/>
      <c r="AB47" s="128"/>
    </row>
    <row r="48" spans="1:28" ht="15.75" customHeight="1" x14ac:dyDescent="0.2">
      <c r="A48" s="176"/>
      <c r="B48" s="54">
        <v>1</v>
      </c>
      <c r="C48" s="42">
        <f t="shared" ref="C48:H48" si="58">1+B48</f>
        <v>2</v>
      </c>
      <c r="D48" s="42">
        <f t="shared" si="58"/>
        <v>3</v>
      </c>
      <c r="E48" s="42">
        <f t="shared" si="58"/>
        <v>4</v>
      </c>
      <c r="F48" s="42">
        <f t="shared" si="58"/>
        <v>5</v>
      </c>
      <c r="G48" s="42">
        <f t="shared" si="58"/>
        <v>6</v>
      </c>
      <c r="H48" s="109">
        <f t="shared" si="58"/>
        <v>7</v>
      </c>
      <c r="I48" s="178"/>
      <c r="J48" s="153" t="s">
        <v>17</v>
      </c>
      <c r="K48" s="147"/>
      <c r="L48" s="147"/>
      <c r="M48" s="147"/>
      <c r="N48" s="148"/>
      <c r="O48" s="124"/>
      <c r="P48" s="7"/>
      <c r="Q48" s="41"/>
      <c r="R48" s="48"/>
      <c r="S48" s="105">
        <f t="shared" ref="S48:V48" si="59">1+R48</f>
        <v>1</v>
      </c>
      <c r="T48" s="64">
        <f t="shared" si="59"/>
        <v>2</v>
      </c>
      <c r="U48" s="105">
        <f t="shared" si="59"/>
        <v>3</v>
      </c>
      <c r="V48" s="7">
        <f t="shared" si="59"/>
        <v>4</v>
      </c>
      <c r="W48" s="124"/>
      <c r="X48" s="134" t="s">
        <v>44</v>
      </c>
      <c r="Y48" s="135"/>
      <c r="Z48" s="135"/>
      <c r="AA48" s="135"/>
      <c r="AB48" s="136"/>
    </row>
    <row r="49" spans="1:28" ht="15.75" customHeight="1" x14ac:dyDescent="0.25">
      <c r="A49" s="176"/>
      <c r="B49" s="18">
        <v>8</v>
      </c>
      <c r="C49" s="47">
        <f t="shared" ref="C49:G49" si="60">1+B49</f>
        <v>9</v>
      </c>
      <c r="D49" s="104">
        <f t="shared" si="60"/>
        <v>10</v>
      </c>
      <c r="E49" s="106">
        <f t="shared" si="60"/>
        <v>11</v>
      </c>
      <c r="F49" s="106">
        <f t="shared" si="60"/>
        <v>12</v>
      </c>
      <c r="G49" s="61">
        <f t="shared" si="60"/>
        <v>13</v>
      </c>
      <c r="H49" s="18">
        <v>14</v>
      </c>
      <c r="I49" s="178"/>
      <c r="J49" s="154" t="s">
        <v>63</v>
      </c>
      <c r="K49" s="155"/>
      <c r="L49" s="155"/>
      <c r="M49" s="155"/>
      <c r="N49" s="156"/>
      <c r="O49" s="124"/>
      <c r="P49" s="7">
        <f t="shared" ref="P49:P52" si="61">1+V48</f>
        <v>5</v>
      </c>
      <c r="Q49" s="105">
        <f t="shared" ref="Q49:V49" si="62">1+P49</f>
        <v>6</v>
      </c>
      <c r="R49" s="105">
        <f t="shared" si="62"/>
        <v>7</v>
      </c>
      <c r="S49" s="105">
        <f t="shared" si="62"/>
        <v>8</v>
      </c>
      <c r="T49" s="107">
        <f t="shared" si="62"/>
        <v>9</v>
      </c>
      <c r="U49" s="48">
        <f t="shared" si="62"/>
        <v>10</v>
      </c>
      <c r="V49" s="7">
        <f t="shared" si="62"/>
        <v>11</v>
      </c>
      <c r="W49" s="124"/>
      <c r="X49" s="154" t="s">
        <v>64</v>
      </c>
      <c r="Y49" s="147"/>
      <c r="Z49" s="147"/>
      <c r="AA49" s="147"/>
      <c r="AB49" s="148"/>
    </row>
    <row r="50" spans="1:28" ht="15.75" customHeight="1" x14ac:dyDescent="0.25">
      <c r="A50" s="176"/>
      <c r="B50" s="18">
        <v>15</v>
      </c>
      <c r="C50" s="61">
        <f t="shared" ref="C50:H50" si="63">1+B50</f>
        <v>16</v>
      </c>
      <c r="D50" s="61">
        <f t="shared" si="63"/>
        <v>17</v>
      </c>
      <c r="E50" s="61">
        <f t="shared" si="63"/>
        <v>18</v>
      </c>
      <c r="F50" s="61">
        <f t="shared" si="63"/>
        <v>19</v>
      </c>
      <c r="G50" s="62">
        <f t="shared" si="63"/>
        <v>20</v>
      </c>
      <c r="H50" s="18">
        <f t="shared" si="63"/>
        <v>21</v>
      </c>
      <c r="I50" s="178"/>
      <c r="J50" s="154" t="s">
        <v>62</v>
      </c>
      <c r="K50" s="155"/>
      <c r="L50" s="155"/>
      <c r="M50" s="155"/>
      <c r="N50" s="156"/>
      <c r="O50" s="124"/>
      <c r="P50" s="7">
        <f t="shared" si="61"/>
        <v>12</v>
      </c>
      <c r="Q50" s="48">
        <f t="shared" ref="Q50:V50" si="64">1+P50</f>
        <v>13</v>
      </c>
      <c r="R50" s="48">
        <f t="shared" si="64"/>
        <v>14</v>
      </c>
      <c r="S50" s="48">
        <f t="shared" si="64"/>
        <v>15</v>
      </c>
      <c r="T50" s="59">
        <f t="shared" si="64"/>
        <v>16</v>
      </c>
      <c r="U50" s="48">
        <f t="shared" si="64"/>
        <v>17</v>
      </c>
      <c r="V50" s="7">
        <f t="shared" si="64"/>
        <v>18</v>
      </c>
      <c r="W50" s="124"/>
      <c r="X50" s="227"/>
      <c r="Y50" s="147"/>
      <c r="Z50" s="147"/>
      <c r="AA50" s="147"/>
      <c r="AB50" s="148"/>
    </row>
    <row r="51" spans="1:28" ht="15.75" customHeight="1" x14ac:dyDescent="0.2">
      <c r="A51" s="176"/>
      <c r="B51" s="18">
        <v>22</v>
      </c>
      <c r="C51" s="62">
        <v>23</v>
      </c>
      <c r="D51" s="62">
        <v>24</v>
      </c>
      <c r="E51" s="62">
        <v>25</v>
      </c>
      <c r="F51" s="62">
        <v>26</v>
      </c>
      <c r="G51" s="62">
        <v>27</v>
      </c>
      <c r="H51" s="18">
        <v>28</v>
      </c>
      <c r="I51" s="178"/>
      <c r="J51" s="153"/>
      <c r="K51" s="147"/>
      <c r="L51" s="147"/>
      <c r="M51" s="147"/>
      <c r="N51" s="148"/>
      <c r="O51" s="124"/>
      <c r="P51" s="7">
        <f t="shared" si="61"/>
        <v>19</v>
      </c>
      <c r="Q51" s="48">
        <f t="shared" ref="Q51:V51" si="65">1+P51</f>
        <v>20</v>
      </c>
      <c r="R51" s="48">
        <f t="shared" si="65"/>
        <v>21</v>
      </c>
      <c r="S51" s="49">
        <f t="shared" si="65"/>
        <v>22</v>
      </c>
      <c r="T51" s="49">
        <f t="shared" si="65"/>
        <v>23</v>
      </c>
      <c r="U51" s="50">
        <f t="shared" si="65"/>
        <v>24</v>
      </c>
      <c r="V51" s="7">
        <f t="shared" si="65"/>
        <v>25</v>
      </c>
      <c r="W51" s="124"/>
      <c r="X51" s="179"/>
      <c r="Y51" s="147"/>
      <c r="Z51" s="147"/>
      <c r="AA51" s="147"/>
      <c r="AB51" s="148"/>
    </row>
    <row r="52" spans="1:28" ht="15.75" customHeight="1" x14ac:dyDescent="0.2">
      <c r="A52" s="176"/>
      <c r="B52" s="18">
        <v>29</v>
      </c>
      <c r="C52" s="62">
        <v>30</v>
      </c>
      <c r="D52" s="61">
        <v>31</v>
      </c>
      <c r="E52" s="42"/>
      <c r="F52" s="42"/>
      <c r="G52" s="42"/>
      <c r="H52" s="18"/>
      <c r="I52" s="178"/>
      <c r="J52" s="158"/>
      <c r="K52" s="147"/>
      <c r="L52" s="147"/>
      <c r="M52" s="147"/>
      <c r="N52" s="148"/>
      <c r="O52" s="125"/>
      <c r="P52" s="7">
        <f t="shared" si="61"/>
        <v>26</v>
      </c>
      <c r="Q52" s="50">
        <f t="shared" ref="Q52:R52" si="66">1+P52</f>
        <v>27</v>
      </c>
      <c r="R52" s="50">
        <f t="shared" si="66"/>
        <v>28</v>
      </c>
      <c r="S52" s="50">
        <v>29</v>
      </c>
      <c r="T52" s="41">
        <v>30</v>
      </c>
      <c r="U52" s="41"/>
      <c r="V52" s="7"/>
      <c r="W52" s="125"/>
      <c r="X52" s="224"/>
      <c r="Y52" s="225"/>
      <c r="Z52" s="225"/>
      <c r="AA52" s="225"/>
      <c r="AB52" s="226"/>
    </row>
    <row r="53" spans="1:28" ht="15.75" customHeight="1" thickBot="1" x14ac:dyDescent="0.25"/>
    <row r="54" spans="1:28" ht="15.75" customHeight="1" thickBot="1" x14ac:dyDescent="0.25">
      <c r="B54" s="24"/>
      <c r="C54" s="215" t="s">
        <v>33</v>
      </c>
      <c r="D54" s="215"/>
      <c r="E54" s="215"/>
      <c r="F54" s="215"/>
      <c r="H54" s="28"/>
      <c r="I54" s="216" t="s">
        <v>35</v>
      </c>
      <c r="J54" s="217"/>
      <c r="K54" s="217"/>
      <c r="L54" s="217"/>
      <c r="M54" s="25"/>
      <c r="N54" s="25"/>
      <c r="O54" s="25"/>
      <c r="P54" s="115"/>
      <c r="Q54" s="118" t="s">
        <v>39</v>
      </c>
      <c r="R54" s="119"/>
      <c r="S54" s="117"/>
      <c r="T54" s="77" t="s">
        <v>66</v>
      </c>
      <c r="U54" s="78"/>
      <c r="V54" s="78"/>
      <c r="W54" s="76"/>
    </row>
    <row r="55" spans="1:28" ht="15.75" customHeight="1" x14ac:dyDescent="0.2"/>
    <row r="56" spans="1:28" ht="15.75" customHeight="1" x14ac:dyDescent="0.2">
      <c r="B56" s="32"/>
      <c r="C56" s="215" t="s">
        <v>37</v>
      </c>
      <c r="D56" s="215"/>
      <c r="E56" s="215"/>
      <c r="F56" s="215"/>
      <c r="H56" s="27"/>
      <c r="I56" s="215" t="s">
        <v>34</v>
      </c>
      <c r="J56" s="215"/>
      <c r="K56" s="215"/>
      <c r="L56" s="215"/>
      <c r="M56" s="215"/>
      <c r="N56" s="26"/>
      <c r="O56" s="26"/>
      <c r="P56" s="29"/>
      <c r="Q56" s="30" t="s">
        <v>36</v>
      </c>
      <c r="R56" s="34"/>
      <c r="S56" s="33"/>
      <c r="T56" s="218" t="s">
        <v>38</v>
      </c>
      <c r="U56" s="119"/>
      <c r="V56" s="119"/>
    </row>
    <row r="57" spans="1:28" ht="15.75" customHeight="1" x14ac:dyDescent="0.2"/>
    <row r="58" spans="1:28" ht="15.75" customHeight="1" x14ac:dyDescent="0.2">
      <c r="B58" s="75"/>
      <c r="C58" s="71"/>
      <c r="D58" s="71"/>
      <c r="E58" s="71"/>
      <c r="F58" s="71"/>
      <c r="G58" s="71"/>
      <c r="H58" s="71"/>
      <c r="J58" s="116"/>
      <c r="K58" s="71"/>
      <c r="L58" s="78"/>
    </row>
    <row r="59" spans="1:28" ht="15.75" customHeight="1" x14ac:dyDescent="0.2"/>
    <row r="60" spans="1:28" ht="15.75" customHeight="1" x14ac:dyDescent="0.2"/>
    <row r="61" spans="1:28" ht="15.75" customHeight="1" x14ac:dyDescent="0.2"/>
    <row r="62" spans="1:28" ht="15.75" customHeight="1" x14ac:dyDescent="0.2"/>
    <row r="63" spans="1:28" ht="15.75" customHeight="1" x14ac:dyDescent="0.2"/>
    <row r="64" spans="1:28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</sheetData>
  <mergeCells count="109">
    <mergeCell ref="C54:F54"/>
    <mergeCell ref="C56:F56"/>
    <mergeCell ref="I54:L54"/>
    <mergeCell ref="I56:M56"/>
    <mergeCell ref="T56:V56"/>
    <mergeCell ref="X19:AB19"/>
    <mergeCell ref="X12:AB12"/>
    <mergeCell ref="X31:AB31"/>
    <mergeCell ref="X32:AB32"/>
    <mergeCell ref="X33:AB33"/>
    <mergeCell ref="X34:AB34"/>
    <mergeCell ref="X35:AB35"/>
    <mergeCell ref="X36:AB36"/>
    <mergeCell ref="X52:AB52"/>
    <mergeCell ref="X48:AB48"/>
    <mergeCell ref="X49:AB49"/>
    <mergeCell ref="X50:AB50"/>
    <mergeCell ref="J16:N16"/>
    <mergeCell ref="J17:N17"/>
    <mergeCell ref="X14:AB14"/>
    <mergeCell ref="X15:AB15"/>
    <mergeCell ref="X16:AB16"/>
    <mergeCell ref="J33:M33"/>
    <mergeCell ref="A1:AB1"/>
    <mergeCell ref="A2:AB2"/>
    <mergeCell ref="A3:AB3"/>
    <mergeCell ref="A6:A11"/>
    <mergeCell ref="A14:A19"/>
    <mergeCell ref="J14:N14"/>
    <mergeCell ref="J15:N15"/>
    <mergeCell ref="J23:N23"/>
    <mergeCell ref="J28:N28"/>
    <mergeCell ref="J6:N6"/>
    <mergeCell ref="J7:N7"/>
    <mergeCell ref="J10:N10"/>
    <mergeCell ref="J11:N11"/>
    <mergeCell ref="J19:N19"/>
    <mergeCell ref="W6:W12"/>
    <mergeCell ref="I14:I19"/>
    <mergeCell ref="A23:A28"/>
    <mergeCell ref="M5:O5"/>
    <mergeCell ref="J26:N26"/>
    <mergeCell ref="A47:A52"/>
    <mergeCell ref="I47:I52"/>
    <mergeCell ref="X6:AB6"/>
    <mergeCell ref="X7:AB7"/>
    <mergeCell ref="X8:AB8"/>
    <mergeCell ref="X51:AB51"/>
    <mergeCell ref="X42:AB42"/>
    <mergeCell ref="J8:N9"/>
    <mergeCell ref="X44:AB44"/>
    <mergeCell ref="X47:AB47"/>
    <mergeCell ref="X9:AB9"/>
    <mergeCell ref="O14:O20"/>
    <mergeCell ref="W14:W20"/>
    <mergeCell ref="J45:M45"/>
    <mergeCell ref="J27:M27"/>
    <mergeCell ref="X10:AB10"/>
    <mergeCell ref="X11:AB11"/>
    <mergeCell ref="W47:W52"/>
    <mergeCell ref="J40:N40"/>
    <mergeCell ref="X43:AB43"/>
    <mergeCell ref="I6:I11"/>
    <mergeCell ref="J18:N18"/>
    <mergeCell ref="O6:O12"/>
    <mergeCell ref="J52:N52"/>
    <mergeCell ref="J47:N47"/>
    <mergeCell ref="O47:O52"/>
    <mergeCell ref="J48:N48"/>
    <mergeCell ref="J49:N49"/>
    <mergeCell ref="J50:N50"/>
    <mergeCell ref="J51:N51"/>
    <mergeCell ref="X17:AB17"/>
    <mergeCell ref="X18:AB18"/>
    <mergeCell ref="X28:AB28"/>
    <mergeCell ref="X20:AB20"/>
    <mergeCell ref="J35:N35"/>
    <mergeCell ref="J36:N36"/>
    <mergeCell ref="M30:O30"/>
    <mergeCell ref="X45:AB45"/>
    <mergeCell ref="J34:N34"/>
    <mergeCell ref="J41:N41"/>
    <mergeCell ref="J42:N42"/>
    <mergeCell ref="J43:N43"/>
    <mergeCell ref="J44:N44"/>
    <mergeCell ref="Q54:R54"/>
    <mergeCell ref="A31:A37"/>
    <mergeCell ref="A40:A45"/>
    <mergeCell ref="X23:AB23"/>
    <mergeCell ref="X24:AB24"/>
    <mergeCell ref="X25:AB25"/>
    <mergeCell ref="X26:AB26"/>
    <mergeCell ref="X27:AB27"/>
    <mergeCell ref="X40:AB40"/>
    <mergeCell ref="X41:AB41"/>
    <mergeCell ref="I23:I28"/>
    <mergeCell ref="I31:I37"/>
    <mergeCell ref="I40:I45"/>
    <mergeCell ref="O23:O28"/>
    <mergeCell ref="W23:W28"/>
    <mergeCell ref="W31:W36"/>
    <mergeCell ref="J31:N31"/>
    <mergeCell ref="O31:O36"/>
    <mergeCell ref="J32:N32"/>
    <mergeCell ref="J24:N24"/>
    <mergeCell ref="J25:N25"/>
    <mergeCell ref="J37:N37"/>
    <mergeCell ref="O40:O45"/>
    <mergeCell ref="W40:W45"/>
  </mergeCells>
  <pageMargins left="0.51181102362204722" right="0.51181102362204722" top="0.59055118110236227" bottom="0.59055118110236227" header="0" footer="0"/>
  <pageSetup paperSize="9" scale="78" fitToHeight="0" orientation="landscape" r:id="rId1"/>
  <ignoredErrors>
    <ignoredError sqref="M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Gamer</dc:creator>
  <cp:lastModifiedBy>Fabio Lemes</cp:lastModifiedBy>
  <cp:lastPrinted>2020-09-28T23:02:40Z</cp:lastPrinted>
  <dcterms:created xsi:type="dcterms:W3CDTF">2020-08-25T16:37:02Z</dcterms:created>
  <dcterms:modified xsi:type="dcterms:W3CDTF">2021-05-27T18:09:17Z</dcterms:modified>
</cp:coreProperties>
</file>